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SII Reporting\2. QRT\1. Reporting\2024\FY2024\0. To send to the narrative team\If Life\"/>
    </mc:Choice>
  </mc:AlternateContent>
  <xr:revisionPtr revIDLastSave="0" documentId="13_ncr:1_{676BD5E7-4F65-4306-8516-0FFBF142097A}" xr6:coauthVersionLast="47" xr6:coauthVersionMax="47" xr10:uidLastSave="{00000000-0000-0000-0000-000000000000}"/>
  <bookViews>
    <workbookView xWindow="3915" yWindow="1755" windowWidth="22515" windowHeight="16200" tabRatio="769" activeTab="5" xr2:uid="{E8E3CFE2-3FB0-443A-8D77-CBA7F9955E07}"/>
  </bookViews>
  <sheets>
    <sheet name="Innehåll" sheetId="24" r:id="rId1"/>
    <sheet name="S.02.01.02" sheetId="2" r:id="rId2"/>
    <sheet name="S.04.05.21" sheetId="28" r:id="rId3"/>
    <sheet name="S.05.01.02" sheetId="3" r:id="rId4"/>
    <sheet name="S.12.01.02" sheetId="29" r:id="rId5"/>
    <sheet name="S.23.01.01" sheetId="8" r:id="rId6"/>
    <sheet name="S.25.01.21" sheetId="32" r:id="rId7"/>
    <sheet name="S.28.01.01" sheetId="31" r:id="rId8"/>
  </sheets>
  <definedNames>
    <definedName name="c_thousand">'S.02.01.02'!$E$4</definedName>
    <definedName name="S.02.01.01" localSheetId="1">'S.02.01.02'!$A$1</definedName>
    <definedName name="S.02.01.01.01" localSheetId="1">'S.02.01.02'!$A$4</definedName>
    <definedName name="S.02.01.01.01.TC" localSheetId="1">'S.02.01.02'!$A$6</definedName>
    <definedName name="S.02.01.01.01.TD" localSheetId="1">'S.02.01.02'!$C$10:$C$94</definedName>
    <definedName name="S.02.01.01.01.TL" localSheetId="1">'S.02.01.02'!$A$10:$A$94</definedName>
    <definedName name="S.02.01.01.01.TLC" localSheetId="1">'S.02.01.02'!$B$10:$B$94</definedName>
    <definedName name="S.02.01.01.01.TT" localSheetId="1">'S.02.01.02'!$C$8:$C$8</definedName>
    <definedName name="S.02.01.01.01.TTC" localSheetId="1">'S.02.01.02'!$C$9:$C$9</definedName>
    <definedName name="S.02.01.01.01.X" localSheetId="1">'S.02.01.02'!$C$95:$C$95</definedName>
    <definedName name="S.02.01.01.01.Y" localSheetId="1">'S.02.01.02'!#REF!</definedName>
    <definedName name="S.02.01.01.VC" localSheetId="1">'S.02.01.02'!$A$2</definedName>
    <definedName name="S.05.01.02" localSheetId="3">'S.05.01.02'!$A$1</definedName>
    <definedName name="S.05.01.02.01" localSheetId="3">'S.05.01.02'!$A$4</definedName>
    <definedName name="S.05.01.02.01.TC" localSheetId="3">'S.05.01.02'!$A$9</definedName>
    <definedName name="S.05.01.02.01.TD" localSheetId="3">'S.05.01.02'!$C$14:$S$34</definedName>
    <definedName name="S.05.01.02.01.TL" localSheetId="3">'S.05.01.02'!$A$14:$A$34</definedName>
    <definedName name="S.05.01.02.01.TLC" localSheetId="3">'S.05.01.02'!$B$14:$B$34</definedName>
    <definedName name="S.05.01.02.01.TT" localSheetId="3">'S.05.01.02'!$C$11:$S$12</definedName>
    <definedName name="S.05.01.02.01.TTC" localSheetId="3">'S.05.01.02'!$C$13:$S$13</definedName>
    <definedName name="S.05.01.02.01.X" localSheetId="3">'S.05.01.02'!$C$35:$S$35</definedName>
    <definedName name="S.05.01.02.01.Y" localSheetId="3">'S.05.01.02'!$T$14:$Z$34</definedName>
    <definedName name="S.05.01.02.01.Z" localSheetId="3">'S.05.01.02'!$A$5:$A$7</definedName>
    <definedName name="S.05.01.02.02" localSheetId="3">'S.05.01.02'!$A$38</definedName>
    <definedName name="S.05.01.02.02.TC" localSheetId="3">'S.05.01.02'!$A$43</definedName>
    <definedName name="S.05.01.02.02.TD" localSheetId="3">'S.05.01.02'!$C$48:$K$62</definedName>
    <definedName name="S.05.01.02.02.TL" localSheetId="3">'S.05.01.02'!$A$48:$A$62</definedName>
    <definedName name="S.05.01.02.02.TLC" localSheetId="3">'S.05.01.02'!$B$48:$B$62</definedName>
    <definedName name="S.05.01.02.02.TT" localSheetId="3">'S.05.01.02'!$C$45:$K$46</definedName>
    <definedName name="S.05.01.02.02.TTC" localSheetId="3">'S.05.01.02'!$C$47:$K$47</definedName>
    <definedName name="S.05.01.02.02.X" localSheetId="3">'S.05.01.02'!$C$63:$K$64</definedName>
    <definedName name="S.05.01.02.02.Y" localSheetId="3">'S.05.01.02'!$L$48:$P$62</definedName>
    <definedName name="S.05.01.02.02.Z" localSheetId="3">'S.05.01.02'!$A$39:$A$41</definedName>
    <definedName name="S.05.01.02.VC" localSheetId="3">'S.05.01.02'!$A$2</definedName>
    <definedName name="S.23.01.01" localSheetId="5">'S.23.01.01'!$A$1</definedName>
    <definedName name="S.23.01.01.01" localSheetId="5">'S.23.01.01'!$A$4</definedName>
    <definedName name="S.23.01.01.01.TC" localSheetId="5">'S.23.01.01'!$A$8</definedName>
    <definedName name="S.23.01.01.01.TD" localSheetId="5">'S.23.01.01'!$D$12:$H$48</definedName>
    <definedName name="S.23.01.01.01.TL" localSheetId="5">'S.23.01.01'!$B$12:$B$48</definedName>
    <definedName name="S.23.01.01.01.TLC" localSheetId="5">'S.23.01.01'!$C$12:$C$48</definedName>
    <definedName name="S.23.01.01.01.TT" localSheetId="5">'S.23.01.01'!$D$10:$H$10</definedName>
    <definedName name="S.23.01.01.01.TTC" localSheetId="5">'S.23.01.01'!$D$11:$H$11</definedName>
    <definedName name="S.23.01.01.01.X" localSheetId="5">'S.23.01.01'!$D$49:$H$49</definedName>
    <definedName name="S.23.01.01.01.Y" localSheetId="5">'S.23.01.01'!$I$12:$N$48</definedName>
    <definedName name="S.23.01.01.01.Z" localSheetId="5">'S.23.01.01'!$A$5:$A$6</definedName>
    <definedName name="S.23.01.01.02" localSheetId="5">'S.23.01.01'!$A$52</definedName>
    <definedName name="S.23.01.01.02.TC" localSheetId="5">'S.23.01.01'!$A$56</definedName>
    <definedName name="S.23.01.01.02.TD" localSheetId="5">'S.23.01.01'!$D$59:$D$65</definedName>
    <definedName name="S.23.01.01.02.TL" localSheetId="5">'S.23.01.01'!$B$59:$B$65</definedName>
    <definedName name="S.23.01.01.02.TLC" localSheetId="5">'S.23.01.01'!$C$59:$C$65</definedName>
    <definedName name="S.23.01.01.02.TTC" localSheetId="5">'S.23.01.01'!$D$58</definedName>
    <definedName name="S.23.01.01.02.Y" localSheetId="5">'S.23.01.01'!$E$59:$J$65</definedName>
    <definedName name="S.23.01.01.02.Z" localSheetId="5">'S.23.01.01'!$A$53:$A$54</definedName>
    <definedName name="S.23.01.01.VC" localSheetId="5">'S.23.01.01'!$A$2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9" i="3" l="1"/>
  <c r="K63" i="3" l="1"/>
  <c r="J63" i="3"/>
  <c r="I63" i="3"/>
  <c r="H63" i="3"/>
  <c r="G63" i="3"/>
  <c r="F63" i="3"/>
  <c r="E63" i="3"/>
  <c r="D63" i="3"/>
  <c r="C63" i="3"/>
  <c r="E62" i="3"/>
  <c r="D62" i="3"/>
  <c r="C62" i="3"/>
  <c r="E61" i="3"/>
  <c r="D61" i="3"/>
  <c r="C61" i="3"/>
  <c r="E60" i="3"/>
  <c r="D60" i="3"/>
  <c r="C60" i="3"/>
  <c r="E59" i="3"/>
  <c r="D59" i="3"/>
  <c r="C59" i="3"/>
  <c r="E58" i="3"/>
  <c r="D58" i="3"/>
  <c r="C58" i="3"/>
  <c r="E57" i="3"/>
  <c r="D57" i="3"/>
  <c r="C57" i="3"/>
  <c r="E56" i="3"/>
  <c r="D56" i="3"/>
  <c r="C56" i="3"/>
  <c r="E55" i="3"/>
  <c r="D55" i="3"/>
  <c r="C55" i="3"/>
  <c r="E54" i="3"/>
  <c r="D54" i="3"/>
  <c r="C54" i="3"/>
  <c r="E53" i="3"/>
  <c r="D53" i="3"/>
  <c r="C53" i="3"/>
  <c r="E52" i="3"/>
  <c r="D52" i="3"/>
  <c r="C52" i="3"/>
  <c r="E51" i="3"/>
  <c r="D51" i="3"/>
  <c r="C51" i="3"/>
  <c r="E50" i="3"/>
  <c r="D50" i="3"/>
  <c r="C50" i="3"/>
  <c r="E49" i="3"/>
  <c r="D49" i="3"/>
  <c r="C15" i="3" l="1"/>
  <c r="D15" i="3" l="1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</calcChain>
</file>

<file path=xl/sharedStrings.xml><?xml version="1.0" encoding="utf-8"?>
<sst xmlns="http://schemas.openxmlformats.org/spreadsheetml/2006/main" count="1153" uniqueCount="444">
  <si>
    <t>S.02.01.02</t>
  </si>
  <si>
    <t>Balance sheet</t>
  </si>
  <si>
    <t>S.02.01.02.01</t>
  </si>
  <si>
    <t>C0010</t>
  </si>
  <si>
    <t>Goodwill</t>
  </si>
  <si>
    <t>R0010</t>
  </si>
  <si>
    <t>R0020</t>
  </si>
  <si>
    <t>R0030</t>
  </si>
  <si>
    <t>R0040</t>
  </si>
  <si>
    <t>R0050</t>
  </si>
  <si>
    <t>R0060</t>
  </si>
  <si>
    <t>R0070</t>
  </si>
  <si>
    <t>R0080</t>
  </si>
  <si>
    <t>R0090</t>
  </si>
  <si>
    <t>R0100</t>
  </si>
  <si>
    <t>R0110</t>
  </si>
  <si>
    <t>R0120</t>
  </si>
  <si>
    <t>R0130</t>
  </si>
  <si>
    <t>R0140</t>
  </si>
  <si>
    <t>R0150</t>
  </si>
  <si>
    <t>R0160</t>
  </si>
  <si>
    <t>R0170</t>
  </si>
  <si>
    <t>R0180</t>
  </si>
  <si>
    <t>R0190</t>
  </si>
  <si>
    <t>R0200</t>
  </si>
  <si>
    <t>R0210</t>
  </si>
  <si>
    <t>R0220</t>
  </si>
  <si>
    <t>R0230</t>
  </si>
  <si>
    <t>R0240</t>
  </si>
  <si>
    <t>R0250</t>
  </si>
  <si>
    <t>R0260</t>
  </si>
  <si>
    <t>R0270</t>
  </si>
  <si>
    <t>R0280</t>
  </si>
  <si>
    <t>R0290</t>
  </si>
  <si>
    <t>R0300</t>
  </si>
  <si>
    <t>R0310</t>
  </si>
  <si>
    <t>R0320</t>
  </si>
  <si>
    <t>R0330</t>
  </si>
  <si>
    <t>R0340</t>
  </si>
  <si>
    <t>R0350</t>
  </si>
  <si>
    <t>R0360</t>
  </si>
  <si>
    <t>R0370</t>
  </si>
  <si>
    <t>R0380</t>
  </si>
  <si>
    <t>R0390</t>
  </si>
  <si>
    <t>R0400</t>
  </si>
  <si>
    <t>R0410</t>
  </si>
  <si>
    <t>R0420</t>
  </si>
  <si>
    <t>R0500</t>
  </si>
  <si>
    <t>R0510</t>
  </si>
  <si>
    <t>R0520</t>
  </si>
  <si>
    <t>R0530</t>
  </si>
  <si>
    <t>R0540</t>
  </si>
  <si>
    <t>R0550</t>
  </si>
  <si>
    <t>R0560</t>
  </si>
  <si>
    <t>R0570</t>
  </si>
  <si>
    <t>R0580</t>
  </si>
  <si>
    <t>R0590</t>
  </si>
  <si>
    <t>R0600</t>
  </si>
  <si>
    <t>R0610</t>
  </si>
  <si>
    <t>R0620</t>
  </si>
  <si>
    <t>R0630</t>
  </si>
  <si>
    <t>R0640</t>
  </si>
  <si>
    <t>R0650</t>
  </si>
  <si>
    <t>R0660</t>
  </si>
  <si>
    <t>R0670</t>
  </si>
  <si>
    <t>R0680</t>
  </si>
  <si>
    <t>R0690</t>
  </si>
  <si>
    <t>R0700</t>
  </si>
  <si>
    <t>R0710</t>
  </si>
  <si>
    <t>R0720</t>
  </si>
  <si>
    <t>R0730</t>
  </si>
  <si>
    <t>R0740</t>
  </si>
  <si>
    <t>R0750</t>
  </si>
  <si>
    <t>R0760</t>
  </si>
  <si>
    <t>R0770</t>
  </si>
  <si>
    <t>R0780</t>
  </si>
  <si>
    <t>R0790</t>
  </si>
  <si>
    <t>R0800</t>
  </si>
  <si>
    <t>R0810</t>
  </si>
  <si>
    <t>R0820</t>
  </si>
  <si>
    <t>R0830</t>
  </si>
  <si>
    <t>R0840</t>
  </si>
  <si>
    <t>R0850</t>
  </si>
  <si>
    <t>R0860</t>
  </si>
  <si>
    <t>R0870</t>
  </si>
  <si>
    <t>R0880</t>
  </si>
  <si>
    <t>R0900</t>
  </si>
  <si>
    <t>R1000</t>
  </si>
  <si>
    <t>S.05.01.02</t>
  </si>
  <si>
    <t>S.05.01.02.01</t>
  </si>
  <si>
    <t>C0020</t>
  </si>
  <si>
    <t>C0030</t>
  </si>
  <si>
    <t>C0040</t>
  </si>
  <si>
    <t>C0050</t>
  </si>
  <si>
    <t>C0060</t>
  </si>
  <si>
    <t>C0070</t>
  </si>
  <si>
    <t>C0080</t>
  </si>
  <si>
    <t>C0090</t>
  </si>
  <si>
    <t>C0100</t>
  </si>
  <si>
    <t>C0110</t>
  </si>
  <si>
    <t>C0120</t>
  </si>
  <si>
    <t>C0130</t>
  </si>
  <si>
    <t>C0140</t>
  </si>
  <si>
    <t>C0150</t>
  </si>
  <si>
    <t>C0160</t>
  </si>
  <si>
    <t>C0200</t>
  </si>
  <si>
    <t>R0430</t>
  </si>
  <si>
    <t>R0440</t>
  </si>
  <si>
    <t>R1300</t>
  </si>
  <si>
    <t>S.05.01.02.02</t>
  </si>
  <si>
    <t>C0210</t>
  </si>
  <si>
    <t>C0220</t>
  </si>
  <si>
    <t>C0230</t>
  </si>
  <si>
    <t>C0240</t>
  </si>
  <si>
    <t>C0250</t>
  </si>
  <si>
    <t>C0260</t>
  </si>
  <si>
    <t>C0270</t>
  </si>
  <si>
    <t>C0280</t>
  </si>
  <si>
    <t>C0300</t>
  </si>
  <si>
    <t>R1410</t>
  </si>
  <si>
    <t>R1420</t>
  </si>
  <si>
    <t>R1500</t>
  </si>
  <si>
    <t>R1510</t>
  </si>
  <si>
    <t>R1520</t>
  </si>
  <si>
    <t>R1600</t>
  </si>
  <si>
    <t>R1610</t>
  </si>
  <si>
    <t>R1620</t>
  </si>
  <si>
    <t>R1700</t>
  </si>
  <si>
    <t>R1900</t>
  </si>
  <si>
    <t>R2600</t>
  </si>
  <si>
    <t>C0170</t>
  </si>
  <si>
    <t>C0180</t>
  </si>
  <si>
    <t/>
  </si>
  <si>
    <t>S.28.01.01</t>
  </si>
  <si>
    <t>S.23.01.01</t>
  </si>
  <si>
    <t>S.23.01.01.01</t>
  </si>
  <si>
    <t>S.23.01.01.02</t>
  </si>
  <si>
    <t>S.28.01.01.01</t>
  </si>
  <si>
    <t>S.28.01.01.02</t>
  </si>
  <si>
    <t>S.28.01.01.03</t>
  </si>
  <si>
    <t>S.28.01.01.04</t>
  </si>
  <si>
    <t>S.28.01.01.05</t>
  </si>
  <si>
    <t>R2700</t>
  </si>
  <si>
    <t>Tillgångar</t>
  </si>
  <si>
    <t>Förutbetalda anskaffningskostnader</t>
  </si>
  <si>
    <t>Immateriella tillgångar</t>
  </si>
  <si>
    <t>Uppskjutna skattefordringar</t>
  </si>
  <si>
    <t>Överskott av pensionsförmåner</t>
  </si>
  <si>
    <t>Materiella anläggningstillgångar som innehas för eget bruk</t>
  </si>
  <si>
    <t>Placeringstillgångar (andra än tillgångar som innehas för index- och fondförsäkringsavtal)</t>
  </si>
  <si>
    <t>Fastighet (annat än för eget bruk)</t>
  </si>
  <si>
    <t>Innehav i anknutna företag, inklusive intressebolag</t>
  </si>
  <si>
    <t>Aktier</t>
  </si>
  <si>
    <t>Aktier – börsnoterade</t>
  </si>
  <si>
    <t>Aktier – icke börsnoterade</t>
  </si>
  <si>
    <t>Obligationer</t>
  </si>
  <si>
    <t>Statsobligationer</t>
  </si>
  <si>
    <t>Företagsobligationer</t>
  </si>
  <si>
    <t>Strukturerade produkter</t>
  </si>
  <si>
    <t>Värdepapperiserade lån och lån med ställda säkerheter</t>
  </si>
  <si>
    <t>Investeringsfonder</t>
  </si>
  <si>
    <t>Derivat</t>
  </si>
  <si>
    <t>Banktillgodohavanden som inte är likvida medel</t>
  </si>
  <si>
    <t>Övriga investeringar</t>
  </si>
  <si>
    <t>Tillgångar som innehas för index-reglerade avtal och fondförsäkringsavtal</t>
  </si>
  <si>
    <t>Lån och hypotekslån</t>
  </si>
  <si>
    <t>Lån på försäkringsbrev</t>
  </si>
  <si>
    <t>Lån och hypotekslån till fysiska personer</t>
  </si>
  <si>
    <t>Andra lån och hypotekslån</t>
  </si>
  <si>
    <t>Fordringar enligt återförsäkringsavtal från:</t>
  </si>
  <si>
    <t>Skadeförsäkring och sjukförsäkring som liknar skadeförsäkring</t>
  </si>
  <si>
    <t>Skadeförsäkring exklusive sjukförsäkring</t>
  </si>
  <si>
    <t>Sjukförsäkring som liknar skadeförsäkring</t>
  </si>
  <si>
    <t>Livförsäkring och sjukförsäkring som liknar livförsäkring, exklusive sjukförsäkring samt index- och fondförsäkringsavtal</t>
  </si>
  <si>
    <t>Sjukförsäkring som liknar livförsäkring</t>
  </si>
  <si>
    <t>Livförsäkring exklusive sjukförsäkring samt index- och fondförsäkringsavtal</t>
  </si>
  <si>
    <t>Livförsäkring med indexreglerade förmåner och fondförsäkring</t>
  </si>
  <si>
    <t>Depåer hos företag som avgivit återförsäkring</t>
  </si>
  <si>
    <t>Försäkringsfordringar och fordringar på förmedlare</t>
  </si>
  <si>
    <t>Återförsäkringsfordringar</t>
  </si>
  <si>
    <t>Fordringar (kundfordringar, inte försäkring)</t>
  </si>
  <si>
    <t>Egna aktier (direkt innehav)</t>
  </si>
  <si>
    <t>Fordringar avseende primärkapitalposter eller garantikapital som infordrats men ej inbetalats</t>
  </si>
  <si>
    <t>Kontanter och andra likvida medel</t>
  </si>
  <si>
    <t>Övriga tillgångar som inte visas någon annanstans</t>
  </si>
  <si>
    <t>Summa tillgångar</t>
  </si>
  <si>
    <t>Skulder</t>
  </si>
  <si>
    <t>Försäkringstekniska avsättningar – skadeförsäkring</t>
  </si>
  <si>
    <t>Försäkringstekniska avsättningar – skadeförsäkring (exklusive sjukförsäkring)</t>
  </si>
  <si>
    <t>Försäkringstekniska avsättningar beräknade som helhet</t>
  </si>
  <si>
    <t>Bästa skattning</t>
  </si>
  <si>
    <t>Riskmarginal</t>
  </si>
  <si>
    <t>Försäkringstekniska avsättningar – sjukförsäkring (liknande skadeförsäkring)</t>
  </si>
  <si>
    <t>Försäkringstekniska avsättningar – livförsäkring (exklusive indexreglerade avtal och fondförsäkringsavtal)</t>
  </si>
  <si>
    <t>Försäkringstekniska avsättningar – sjukförsäkring (liknande livförsäkring)</t>
  </si>
  <si>
    <t>Försäkringstekniska avsättningar – livförsäkring (exklusive sjukförsäkring samt indexreglerade avtal och fondförsäkringsavtal)</t>
  </si>
  <si>
    <t>Försäkringstekniska avsättningar – indexreglerade avtal och fondförsäkringsavtal</t>
  </si>
  <si>
    <t>Andra företagstekniska avsättningar</t>
  </si>
  <si>
    <t>Eventualförpliktelser</t>
  </si>
  <si>
    <t>Andra avsättningar än försäkringstekniska avsättningar</t>
  </si>
  <si>
    <t>Pensionsåtaganden</t>
  </si>
  <si>
    <t>Depåer från återförsäkrare</t>
  </si>
  <si>
    <t>Uppskjutna skatteskulder</t>
  </si>
  <si>
    <t>Skulder till kreditinstitut</t>
  </si>
  <si>
    <t>Andra finansiella skulder än skulder till kreditinstitut</t>
  </si>
  <si>
    <t>Försäkringsskulder och skulder till förmedlare</t>
  </si>
  <si>
    <t>Återförsäkringsskulder</t>
  </si>
  <si>
    <t>Skulder (leverantörsskulder, inte försäkring)</t>
  </si>
  <si>
    <t>Efterställda skulder</t>
  </si>
  <si>
    <t>Efterställda skulder som inte ingår i primärkapitalet</t>
  </si>
  <si>
    <t>Efterställda skulder som ingår i primärkapitalet</t>
  </si>
  <si>
    <t>Övriga skulder som inte visas någon annanstans</t>
  </si>
  <si>
    <t>Summa skulder</t>
  </si>
  <si>
    <t>Belopp med vilket tillgångar överskrider skulder</t>
  </si>
  <si>
    <t>Balansräkning</t>
  </si>
  <si>
    <t>Premier, ersättningar och kostnader per affärsgren</t>
  </si>
  <si>
    <t>Försäkrings- och återförsäkringsförpliktelser för skadeförsäkring</t>
  </si>
  <si>
    <t>Premieinkomst</t>
  </si>
  <si>
    <t>Brutto – direkt försäkring</t>
  </si>
  <si>
    <t>Brutto – mottagen proportionell återförsäkring</t>
  </si>
  <si>
    <t>Brutto – mottagen icke-proportionell återförsäkring</t>
  </si>
  <si>
    <t>Återförsäkrares andel</t>
  </si>
  <si>
    <t>Netto</t>
  </si>
  <si>
    <t>Intjänade premier</t>
  </si>
  <si>
    <t>Inträffade skadekostnader</t>
  </si>
  <si>
    <t>Uppkomna kostnader</t>
  </si>
  <si>
    <t>Liv</t>
  </si>
  <si>
    <t>Brutto</t>
  </si>
  <si>
    <t>Affärsgren för: skadeförsäkring och återförsäkringsförpliktelser (direkt försäkring och beviljad proportionell återförsäkring)</t>
  </si>
  <si>
    <t>Affärsgren för: mottagen icke-proportionell återförsäkring</t>
  </si>
  <si>
    <t>Totalt</t>
  </si>
  <si>
    <t>Sjukvårdsförsäkring</t>
  </si>
  <si>
    <t>Försäkring avseende inkomstskydd</t>
  </si>
  <si>
    <t>Trygghetsförsäkring 
vid arbetsskada</t>
  </si>
  <si>
    <t>Ansvarsförsäkring för motorfordon</t>
  </si>
  <si>
    <t>Övrig motorfordons-försäkring</t>
  </si>
  <si>
    <t>Sjö-, luftfarts- och transport-försäkring</t>
  </si>
  <si>
    <t>Försäkring mot brand och annan skada på egendom</t>
  </si>
  <si>
    <t>Allmän ansvarsförsäkring</t>
  </si>
  <si>
    <t>Kredit- och borgens-
försäkring</t>
  </si>
  <si>
    <t>Rättsskyddsförsäkring</t>
  </si>
  <si>
    <t>Assistansförsäkring</t>
  </si>
  <si>
    <t>Försäkring mot ekonomiska förluster av olika slag</t>
  </si>
  <si>
    <t>Sjukförsäkring</t>
  </si>
  <si>
    <t>Olycksfall</t>
  </si>
  <si>
    <t>Sjöfart, luftfart, transport</t>
  </si>
  <si>
    <t>Fastigheter</t>
  </si>
  <si>
    <t>Affärsgren för: livförsäkringsförpliktelser</t>
  </si>
  <si>
    <t>Livåterförsäkringsförpliktelser</t>
  </si>
  <si>
    <t>Försäkring med rätt till överskott</t>
  </si>
  <si>
    <t>Fondförsäkring och indexförsäkring</t>
  </si>
  <si>
    <t>Annan livförsäkring</t>
  </si>
  <si>
    <t>Skadelivräntor till följd av skadeförsäkringsavtal som härrör från sjukförsäkringsåtaganden</t>
  </si>
  <si>
    <t>Livräntor som härrör från skadeförsäkringsavtal och som avser andra försäkringsförpliktelser än sjukförsäkringsförpliktelser</t>
  </si>
  <si>
    <t>Sjukförsäkring mottagen återförsäkring</t>
  </si>
  <si>
    <t>Livåterförsäkring</t>
  </si>
  <si>
    <t>Premier, ersättningar och kostnader per land</t>
  </si>
  <si>
    <t>Hemland - skadeförsäkringsåtaganden</t>
  </si>
  <si>
    <t>Hemland - livförsäkringsåtaganden</t>
  </si>
  <si>
    <t>De fem länder där bruttopremieinkomsterna är högst – skadeförsäkringsåtaganden</t>
  </si>
  <si>
    <t>Hemland</t>
  </si>
  <si>
    <t>DANMARK</t>
  </si>
  <si>
    <t>De fem länder där bruttopremieinkomsterna är högst – livförsäkringsåtaganden</t>
  </si>
  <si>
    <t>Kapitalbas</t>
  </si>
  <si>
    <t>Primärkapital före avdrag för ägarintressen i andra finansiella sektorer enligt artikel 68 i delegerade förordning (EU) nr 2015/35</t>
  </si>
  <si>
    <t>Stamaktiekapital (egna aktier brutto)</t>
  </si>
  <si>
    <t>Överkursfond relaterad till stamaktiekapital</t>
  </si>
  <si>
    <t>Garantikapital, medlemsavgifter eller motsvarande primärkapitalpost för ömsesidiga och liknande företag</t>
  </si>
  <si>
    <t>Efterställda medlemskonton</t>
  </si>
  <si>
    <t>Överskottsmedel</t>
  </si>
  <si>
    <t>Preferensaktier</t>
  </si>
  <si>
    <t>Överkursfond relaterad till preferensaktier</t>
  </si>
  <si>
    <t>Avstämningsreserv</t>
  </si>
  <si>
    <t>Ett belopp som är lika med värdet av uppskjutna skattefordringar netto</t>
  </si>
  <si>
    <t>Andra kapitalbasposter som godkänts av tillsynsmyndigheten som primärkapital som ej specificeras ovan</t>
  </si>
  <si>
    <t>Kapitalbas från den finansiella redovisningen som inte bör ingå i avstämningsreserven och inte uppfyller kriterierna för att klassificeras som kapitalbas enligt Solvens II</t>
  </si>
  <si>
    <t>Avdrag</t>
  </si>
  <si>
    <t>Avdrag för ägarintressen i finansinstitut och kreditinstitut</t>
  </si>
  <si>
    <t>Totalt primärkapital efter avdrag</t>
  </si>
  <si>
    <t>Tilläggskapital</t>
  </si>
  <si>
    <t>Obetalt och ej infordrat garantikapital inlösningsbart på begäran</t>
  </si>
  <si>
    <t>Obetalt och ej infordrat garantikapital, obetalda och ej infordrade medlemsavgifter eller motsvarande primärkapitalpost för ömsesidiga och liknande företag, som kan inlösas på begäran</t>
  </si>
  <si>
    <t>Obetalda och ej infordrade preferensaktier inlösningsbara på begäran</t>
  </si>
  <si>
    <t>Ett rättsligt bindande åtagande att på begäran teckna och betala för efterställda skulder</t>
  </si>
  <si>
    <t>Bankkreditiv och garantier enligt artikel 96.2 i direktiv 2009/138/EG</t>
  </si>
  <si>
    <t>Andra bankkreditiv och garantier än enligt artikel 96.2 i direktiv 2009/138/EG</t>
  </si>
  <si>
    <t>Framtida fodran av ytterligare bidrag från medlemmar enligt artikel 96.3 första stycket i direktiv 2009/138/EG</t>
  </si>
  <si>
    <t>Framtida fodran av ytterligare bidrag från medlemmar– andra än enligt artikel 96.3 första stycket i direktiv 2009/138/EG</t>
  </si>
  <si>
    <t>Annat tilläggskapital</t>
  </si>
  <si>
    <t>Sammanlagt tilläggskapital</t>
  </si>
  <si>
    <t>Tillgänglig och medräkningsbar kapitalbas</t>
  </si>
  <si>
    <t>Total tillgänglig kapitalbas för att täcka solvenskapitalkravet</t>
  </si>
  <si>
    <t>Total tillgänglig kapitalbas för att täcka minimikapitalkravet</t>
  </si>
  <si>
    <t>Total medräkningsbar kapitalbas för att täcka solvenskapitalkravet</t>
  </si>
  <si>
    <t>Total medräkningsbar kapitalbas för att täcka minimikapitalkravet</t>
  </si>
  <si>
    <t>Solvenskapitalkrav</t>
  </si>
  <si>
    <t>Minimikapitalkrav</t>
  </si>
  <si>
    <t>Medräkningsbar kapitalbas i förhållande till solvenskapitalkrav</t>
  </si>
  <si>
    <t>Medräkningsbar kapitalbas i förhållande till minimikapitalkrav</t>
  </si>
  <si>
    <t>Egna aktier (som innehas direkt och indirekt)</t>
  </si>
  <si>
    <t>Förutsebarautdelningar, utskiftningar och avgifter</t>
  </si>
  <si>
    <t>Andra primärkapitalposter</t>
  </si>
  <si>
    <t>Justering för kapitalbasposter med begränsningar med avseende på matchningsjusteringsportföljer och separata fonder</t>
  </si>
  <si>
    <t>Förväntade vinster</t>
  </si>
  <si>
    <t>Förväntade vinster som ingår i framtida premier – livförsäkringsverksamhet</t>
  </si>
  <si>
    <t>Förväntade vinster som ingår i framtida premier – skadeförsäkringsverksamhet</t>
  </si>
  <si>
    <t>Totala förväntade vinster som ingår i framtida premier</t>
  </si>
  <si>
    <t>Nivå 1 – utan begränsningar</t>
  </si>
  <si>
    <t>Nivå 1 – begränsad</t>
  </si>
  <si>
    <t>Nivå 2</t>
  </si>
  <si>
    <t>Nivå 3</t>
  </si>
  <si>
    <t>NORGE</t>
  </si>
  <si>
    <t>Benämning</t>
  </si>
  <si>
    <t>Försäkringstekniska avsättningar för livförsäkring och SLT sjukförsäkring</t>
  </si>
  <si>
    <t>Minimikapitalkrav – enbart livförsäkrings- eller enbart skadeförsäkrings- eller skadeåterförsäkringsverksamhet</t>
  </si>
  <si>
    <t>Årliga publika kvantitativa rapporteringsmallar Solo</t>
  </si>
  <si>
    <t>Solvens II-värde</t>
  </si>
  <si>
    <t>R1210</t>
  </si>
  <si>
    <t>R2510</t>
  </si>
  <si>
    <t>S.04.05.21</t>
  </si>
  <si>
    <t>S.04.05.21.01</t>
  </si>
  <si>
    <t>S.04.05.21.02</t>
  </si>
  <si>
    <t>S.04.05.21.03</t>
  </si>
  <si>
    <t>S.04.05.21.04</t>
  </si>
  <si>
    <t>R0021</t>
  </si>
  <si>
    <t>R0022</t>
  </si>
  <si>
    <t>R0031</t>
  </si>
  <si>
    <t>R0032</t>
  </si>
  <si>
    <t>R0041</t>
  </si>
  <si>
    <t>R0042</t>
  </si>
  <si>
    <t>R0051</t>
  </si>
  <si>
    <t>R0052</t>
  </si>
  <si>
    <t>R1020</t>
  </si>
  <si>
    <t>R1030</t>
  </si>
  <si>
    <t>R1040</t>
  </si>
  <si>
    <t>R1050</t>
  </si>
  <si>
    <t>R1010</t>
  </si>
  <si>
    <t>Övriga kostnader</t>
  </si>
  <si>
    <t>Totala kostnader</t>
  </si>
  <si>
    <t>Totalt belopp för återköp</t>
  </si>
  <si>
    <t>Uppdaterade templat 250221</t>
  </si>
  <si>
    <t>FINLAND</t>
  </si>
  <si>
    <t>Aktivitet per land - riskområde</t>
  </si>
  <si>
    <t>S.12.01.02</t>
  </si>
  <si>
    <t>Solvenskapitalkrav – för företag som använder intern modell (partiell eller full)</t>
  </si>
  <si>
    <t>S.25.05.21</t>
  </si>
  <si>
    <t>Linjär formelkomponent för försäkrings- och återförsäkringsförpliktelser för livförsäkring</t>
  </si>
  <si>
    <t>S.12.01.02.01</t>
  </si>
  <si>
    <t>C0190</t>
  </si>
  <si>
    <t>S.25.01.21</t>
  </si>
  <si>
    <t>S.25.01.21.01</t>
  </si>
  <si>
    <t>S.25.01.21.03</t>
  </si>
  <si>
    <t>S.25.01.21.02</t>
  </si>
  <si>
    <t>S.25.01.21.04</t>
  </si>
  <si>
    <t>C0109</t>
  </si>
  <si>
    <t>S.25.01.21.05</t>
  </si>
  <si>
    <t>Ändringar inom övriga avsättningar</t>
  </si>
  <si>
    <t>Skadelivräntor till följd av skadeförsäk-ringsavtal som härrör från andra försäkrings-åtaganden än sjukförsäkrings-åtaganden</t>
  </si>
  <si>
    <t>Mottagen återförsäkring</t>
  </si>
  <si>
    <t>Totalt (livförsäkring utom sjukförsäkring, inkl. fond- och indexförsäkring)</t>
  </si>
  <si>
    <t>Skadelivräntor till följd av skadeförsäk-ringsavtal som härrör från sjukförsäkrings-åtaganden</t>
  </si>
  <si>
    <t>Mottagen återförsäkring, sjukförsäkring</t>
  </si>
  <si>
    <t>Totalt, sjukförsäkring som liknar livförsäkring</t>
  </si>
  <si>
    <t>Avtal utan optioner och garantier</t>
  </si>
  <si>
    <t>Avtal med optioner eller garantier</t>
  </si>
  <si>
    <t>Totala medel som kan återkrävas från återförsäkring/specialföretag och finansiell återförsäkring efter justering för förväntade förluster till följd av motpartsfallissemang associerat med försäkringstekniska avsättningar beräknade som helhet</t>
  </si>
  <si>
    <t>Försäkringstekniska avsättningar beräknade som summan av bästa skattning och riskmarginal</t>
  </si>
  <si>
    <t>Bästa skattning, brutto</t>
  </si>
  <si>
    <t>Det totala belopp som kan återkrävas från återförsäkring och specialföretag efter justering för förväntade förluster till följd av att motparten fallerar</t>
  </si>
  <si>
    <t>Bästa skattning minus belopp som kan återkrävas från återförsäkring och specialföretag och finansiell återförsäkring</t>
  </si>
  <si>
    <t>Försäkringstekniska avsättningar – totalt</t>
  </si>
  <si>
    <t>Företagsspecika parametrar</t>
  </si>
  <si>
    <t>Förenklingar</t>
  </si>
  <si>
    <t>Diversifiering</t>
  </si>
  <si>
    <t>Kapitalkrav för verksamhet som drivs i enlighet med art. 4 i direktiv 2003/41/EG</t>
  </si>
  <si>
    <t>Solvenskapitalkrav exklusive kapitaltillägg</t>
  </si>
  <si>
    <t>Kapitaltillägg redan infört</t>
  </si>
  <si>
    <t>Övrig information om solvenskapitalkrav</t>
  </si>
  <si>
    <t>Kapitalkrav för undergruppen för durationsbaserad aktiekursrisk</t>
  </si>
  <si>
    <t>Totalt belopp för teoretiska solvenskapitalkrav för återstående del</t>
  </si>
  <si>
    <t>Diversifieringseffekter till följd av aggregering av nSCR separata fonder för artikel 304</t>
  </si>
  <si>
    <t>Metod för beräkning av skattesats</t>
  </si>
  <si>
    <t>Metod baserad på genomsnittlig skattesats</t>
  </si>
  <si>
    <t>Linjär formelkomponent för försäkrings- och återförsäkringsförpliktelser för skadeförsäkring</t>
  </si>
  <si>
    <t>Komponenter minimikapitalkrav</t>
  </si>
  <si>
    <r>
      <t>Minimikapitalkrav</t>
    </r>
    <r>
      <rPr>
        <vertAlign val="subscript"/>
        <sz val="11"/>
        <rFont val="Calibri"/>
        <family val="2"/>
        <scheme val="minor"/>
      </rPr>
      <t>NL</t>
    </r>
    <r>
      <rPr>
        <sz val="11"/>
        <rFont val="Calibri"/>
        <family val="2"/>
        <charset val="238"/>
        <scheme val="minor"/>
      </rPr>
      <t xml:space="preserve"> Resultat</t>
    </r>
  </si>
  <si>
    <t>Bakgrundsinformation</t>
  </si>
  <si>
    <t>Bästa skattning och försäkringstekniska avsättningar netto (efter återförsäkring/specialföretag) beräknade som helhet</t>
  </si>
  <si>
    <t>Premieinkomst netto (efter återförsäkring) under de senaste 12 månaderna</t>
  </si>
  <si>
    <t>Sjukvårdsförsäkring och proportionell återförsäkring</t>
  </si>
  <si>
    <t>Försäkring avseende inkomstskydd och proportionell återförsäkring</t>
  </si>
  <si>
    <t>Trygghetsförsäkring vid arbetsskada och proportionell återförsäkring</t>
  </si>
  <si>
    <t>Ansvarsförsäkring för motorfordon och proportionell återförsäkring</t>
  </si>
  <si>
    <t>Övrig motorfordonsförsäkring och proportionell återförsäkring</t>
  </si>
  <si>
    <t>Sjö-, luftfarts- och transportförsäkring och proportionell återförsäkring</t>
  </si>
  <si>
    <t>Försäkring mot brand och annan skada på egendom och proportionell återförsäkring</t>
  </si>
  <si>
    <t>Allmän ansvarsförsäkring och proportionell återförsäkring</t>
  </si>
  <si>
    <t>Kredit- och borgensförsäkring och proportionell återförsäkring</t>
  </si>
  <si>
    <t>Rättsskyddsförsäkring och proportionell återförsäkring</t>
  </si>
  <si>
    <t>Assistansförsäkring och proportionell återförsäkring</t>
  </si>
  <si>
    <t>Försäkring mot ekonomiska förluster av olika slag och proportionell återförsäkring</t>
  </si>
  <si>
    <t>Icke-proportionell sjukåterförsäkring</t>
  </si>
  <si>
    <t>Icke-proportionell olycksfallsåterförsäkring</t>
  </si>
  <si>
    <t>Icke-proportionell sjö-, luftfarts- och transportåterförsäkring</t>
  </si>
  <si>
    <t>Icke-proportionell egendomsåterförsäkring</t>
  </si>
  <si>
    <r>
      <t>Minimikapitalkrav</t>
    </r>
    <r>
      <rPr>
        <vertAlign val="subscript"/>
        <sz val="11"/>
        <rFont val="Calibri"/>
        <family val="2"/>
        <scheme val="minor"/>
      </rPr>
      <t>L</t>
    </r>
    <r>
      <rPr>
        <sz val="11"/>
        <rFont val="Calibri"/>
        <family val="2"/>
        <charset val="238"/>
        <scheme val="minor"/>
      </rPr>
      <t xml:space="preserve"> Resultat</t>
    </r>
  </si>
  <si>
    <t>Sammanlagd risksumma för alla liv(åter)försäkringsförpliktelser</t>
  </si>
  <si>
    <t xml:space="preserve">Sammanlagd risksumma netto (återförsäkring/specialföretag) </t>
  </si>
  <si>
    <t>Förpliktelser med rätt till andel i överskott – garanterade förmåner</t>
  </si>
  <si>
    <t>Förpliktelser med rätt till andel i överskott – diskretionära förmåner</t>
  </si>
  <si>
    <t>Försäkringsförpliktelser med indexreglerade förmåner och fondförsäkring</t>
  </si>
  <si>
    <t>Annan liv(åter)försäkrings- och sjuk(åter)försäkringsförpliktelser</t>
  </si>
  <si>
    <t>Övergripande beräkning av minimikapitalkrav</t>
  </si>
  <si>
    <t>Linjärt minimikapitalkrav</t>
  </si>
  <si>
    <t>Högsta minimikapitalkrav</t>
  </si>
  <si>
    <t>Lägsta minimikapitalkrav</t>
  </si>
  <si>
    <t>Kombinerat minimikapitalkrav</t>
  </si>
  <si>
    <t>Tröskelvärde för minimikapitalkrav</t>
  </si>
  <si>
    <t>Solvenskapitalkrav – för företag som omfattas av standardformeln</t>
  </si>
  <si>
    <t>Primärt solvenskapitalkrav</t>
  </si>
  <si>
    <t>Primärt solvenskapitalkrav (Företagsspecifika parametrar)</t>
  </si>
  <si>
    <t>Solvenskapitalkrav brutto</t>
  </si>
  <si>
    <t>Marknadsrisk</t>
  </si>
  <si>
    <t>Teckningsrisk för livförsäkring</t>
  </si>
  <si>
    <t>Motpartsrisk</t>
  </si>
  <si>
    <t>Teckningsrisk för sjukförsäkring</t>
  </si>
  <si>
    <t>Teckningsrisk för skadeförsäkring</t>
  </si>
  <si>
    <t>Immateriell tillgångsrisk</t>
  </si>
  <si>
    <t>Beräkning av solvenskapitalkrav</t>
  </si>
  <si>
    <t>Värde</t>
  </si>
  <si>
    <t>Operativ risk</t>
  </si>
  <si>
    <t>Förlusttäckningskapacitet i försäkringstekniska avsättningar</t>
  </si>
  <si>
    <t>Förlusttäckningskapacitet i uppskjutna skatter</t>
  </si>
  <si>
    <t>Totalt belopp för teoretiskt solvenskapitalkrav för separata fonder</t>
  </si>
  <si>
    <t>Totalt belopp för teoretiskt solvenskapitalkrav för matchningsjusteringsportföljer</t>
  </si>
  <si>
    <t>Beräkning av justeringsbeloppet för förlusttäckningskapaciteten hos uppskjutna skatter</t>
  </si>
  <si>
    <t>Förlusttäcknings-kapacitet hos uppskjutna skatter</t>
  </si>
  <si>
    <t>Förlusttäckningskapacitet hos uppskjutna skatter</t>
  </si>
  <si>
    <t>Förlusttäckningskapacitet hos uppskjutna skatter motiverad av återföring av uppskjutna skatteskulder</t>
  </si>
  <si>
    <t>Förlusttäckningskapacitet hos uppskjutna skatter motiverad med hänvisning till sannolika framtida skattepliktiga ekonomiska överskott</t>
  </si>
  <si>
    <t>Förlusttäckningskapacitet hos uppskjutna skatter motiverad av förlustutjämning bakåt, innevarande år</t>
  </si>
  <si>
    <t>Förlusttäckningskapacitet hos uppskjutna skatter motiverad av förlustutjämning bakåt, kommande år</t>
  </si>
  <si>
    <t>Maximal förlusttäckningskapacitet hos uppskjutna skatter</t>
  </si>
  <si>
    <t>Nej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</si>
</sst>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-* #,##0\ &quot;kr&quot;_-;\-* #,##0\ &quot;kr&quot;_-;_-* &quot;-&quot;\ &quot;kr&quot;_-;_-@_-"/>
    <numFmt numFmtId="41" formatCode="_-* #,##0_-;\-* #,##0_-;_-* &quot;-&quot;_-;_-@_-"/>
    <numFmt numFmtId="44" formatCode="_-* #,##0.00\ &quot;kr&quot;_-;\-* #,##0.00\ &quot;kr&quot;_-;_-* &quot;-&quot;??\ &quot;kr&quot;_-;_-@_-"/>
    <numFmt numFmtId="43" formatCode="_-* #,##0.00_-;\-* #,##0.00_-;_-* &quot;-&quot;??_-;_-@_-"/>
    <numFmt numFmtId="164" formatCode="#,###&quot; &quot;"/>
    <numFmt numFmtId="165" formatCode="00"/>
    <numFmt numFmtId="166" formatCode="#,##0.0"/>
    <numFmt numFmtId="167" formatCode="_ * #,##0.00_ ;_ * \-#,##0.00_ ;_ * &quot;-&quot;??_ ;_ @_ "/>
    <numFmt numFmtId="168" formatCode="_-* #,##0.00\ _€_-;\-* #,##0.00\ _€_-;_-* &quot;-&quot;??\ _€_-;_-@_-"/>
  </numFmts>
  <fonts count="48" x14ac:knownFonts="1">
    <font>
      <sz val="11"/>
      <color theme="1"/>
      <name val="Calibri"/>
      <family val="2"/>
      <scheme val="minor"/>
    </font>
    <font>
      <sz val="9"/>
      <color theme="1"/>
      <name val="Open Sans For If"/>
      <family val="2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1"/>
      <color rgb="FF00B0F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sz val="11"/>
      <color theme="8" tint="-0.249977111117893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  <scheme val="minor"/>
    </font>
    <font>
      <b/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rgb="FF0000FF"/>
      <name val="Calibri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9"/>
      <name val="Calibri"/>
      <family val="2"/>
    </font>
    <font>
      <sz val="8"/>
      <name val="MS Sans Serif"/>
      <family val="2"/>
    </font>
    <font>
      <sz val="11"/>
      <color theme="1"/>
      <name val="Arial"/>
      <family val="2"/>
    </font>
    <font>
      <strike/>
      <sz val="11"/>
      <name val="Calibri"/>
      <family val="2"/>
      <charset val="238"/>
      <scheme val="minor"/>
    </font>
    <font>
      <sz val="11"/>
      <color theme="6" tint="-0.499984740745262"/>
      <name val="Calibri"/>
      <family val="2"/>
      <charset val="238"/>
      <scheme val="minor"/>
    </font>
    <font>
      <sz val="11"/>
      <color theme="9" tint="-0.249977111117893"/>
      <name val="Calibri"/>
      <family val="2"/>
      <charset val="238"/>
      <scheme val="minor"/>
    </font>
    <font>
      <sz val="11"/>
      <color rgb="FF7030A0"/>
      <name val="Calibri"/>
      <family val="2"/>
      <charset val="238"/>
      <scheme val="minor"/>
    </font>
    <font>
      <vertAlign val="subscript"/>
      <sz val="11"/>
      <name val="Calibri"/>
      <family val="2"/>
      <scheme val="minor"/>
    </font>
  </fonts>
  <fills count="64">
    <fill>
      <patternFill patternType="none"/>
    </fill>
    <fill>
      <patternFill patternType="gray125"/>
    </fill>
    <fill>
      <patternFill patternType="lightGray"/>
    </fill>
    <fill>
      <patternFill patternType="solid">
        <fgColor theme="3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87182226020086"/>
        <bgColor indexed="64"/>
      </patternFill>
    </fill>
    <fill>
      <patternFill patternType="solid">
        <fgColor theme="5" tint="0.59987182226020086"/>
        <bgColor indexed="64"/>
      </patternFill>
    </fill>
    <fill>
      <patternFill patternType="solid">
        <fgColor theme="6" tint="0.59987182226020086"/>
        <bgColor indexed="64"/>
      </patternFill>
    </fill>
    <fill>
      <patternFill patternType="solid">
        <fgColor theme="7" tint="0.59987182226020086"/>
        <bgColor indexed="64"/>
      </patternFill>
    </fill>
    <fill>
      <patternFill patternType="solid">
        <fgColor theme="8" tint="0.59987182226020086"/>
        <bgColor indexed="64"/>
      </patternFill>
    </fill>
    <fill>
      <patternFill patternType="solid">
        <fgColor theme="9" tint="0.5998718222602008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 tint="0.59984130375072486"/>
        <bgColor indexed="64"/>
      </patternFill>
    </fill>
    <fill>
      <patternFill patternType="solid">
        <fgColor theme="5" tint="0.59984130375072486"/>
        <bgColor indexed="64"/>
      </patternFill>
    </fill>
    <fill>
      <patternFill patternType="solid">
        <fgColor theme="6" tint="0.59984130375072486"/>
        <bgColor indexed="64"/>
      </patternFill>
    </fill>
    <fill>
      <patternFill patternType="solid">
        <fgColor theme="7" tint="0.59984130375072486"/>
        <bgColor indexed="64"/>
      </patternFill>
    </fill>
    <fill>
      <patternFill patternType="solid">
        <fgColor theme="8" tint="0.59984130375072486"/>
        <bgColor indexed="64"/>
      </patternFill>
    </fill>
    <fill>
      <patternFill patternType="solid">
        <fgColor theme="9" tint="0.59984130375072486"/>
        <bgColor indexed="64"/>
      </patternFill>
    </fill>
    <fill>
      <patternFill patternType="solid">
        <fgColor theme="5" tint="0.59981078524124887"/>
        <bgColor indexed="64"/>
      </patternFill>
    </fill>
    <fill>
      <patternFill patternType="solid">
        <fgColor theme="4" tint="0.59981078524124887"/>
        <bgColor indexed="64"/>
      </patternFill>
    </fill>
    <fill>
      <patternFill patternType="solid">
        <fgColor theme="6" tint="0.59981078524124887"/>
        <bgColor indexed="64"/>
      </patternFill>
    </fill>
    <fill>
      <patternFill patternType="solid">
        <fgColor theme="7" tint="0.59981078524124887"/>
        <bgColor indexed="64"/>
      </patternFill>
    </fill>
    <fill>
      <patternFill patternType="solid">
        <fgColor theme="8" tint="0.59981078524124887"/>
        <bgColor indexed="64"/>
      </patternFill>
    </fill>
    <fill>
      <patternFill patternType="solid">
        <fgColor theme="9" tint="0.59981078524124887"/>
        <bgColor indexed="64"/>
      </patternFill>
    </fill>
    <fill>
      <patternFill patternType="solid">
        <fgColor theme="5" tint="0.59978026673177287"/>
        <bgColor indexed="64"/>
      </patternFill>
    </fill>
    <fill>
      <patternFill patternType="solid">
        <fgColor theme="6" tint="0.59978026673177287"/>
        <bgColor indexed="64"/>
      </patternFill>
    </fill>
    <fill>
      <patternFill patternType="solid">
        <fgColor theme="9" tint="0.59978026673177287"/>
        <bgColor indexed="64"/>
      </patternFill>
    </fill>
    <fill>
      <patternFill patternType="solid">
        <fgColor theme="7" tint="0.59978026673177287"/>
        <bgColor indexed="64"/>
      </patternFill>
    </fill>
    <fill>
      <patternFill patternType="solid">
        <fgColor theme="8" tint="0.59978026673177287"/>
        <bgColor indexed="64"/>
      </patternFill>
    </fill>
    <fill>
      <patternFill patternType="solid">
        <fgColor theme="4" tint="0.599780266731772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18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86266670735802"/>
      </bottom>
      <diagonal/>
    </border>
    <border>
      <left/>
      <right/>
      <top/>
      <bottom style="thick">
        <color theme="4" tint="0.49983214819788202"/>
      </bottom>
      <diagonal/>
    </border>
    <border>
      <left/>
      <right/>
      <top/>
      <bottom style="thick">
        <color theme="4" tint="0.49980162968840602"/>
      </bottom>
      <diagonal/>
    </border>
    <border>
      <left/>
      <right/>
      <top/>
      <bottom style="thick">
        <color theme="4" tint="0.49977111117893003"/>
      </bottom>
      <diagonal/>
    </border>
    <border>
      <left/>
      <right/>
      <top/>
      <bottom style="thick">
        <color theme="4" tint="0.49974059266945403"/>
      </bottom>
      <diagonal/>
    </border>
    <border>
      <left/>
      <right/>
      <top/>
      <bottom style="thick">
        <color theme="4" tint="0.49971007415997803"/>
      </bottom>
      <diagonal/>
    </border>
    <border>
      <left/>
      <right/>
      <top/>
      <bottom style="thick">
        <color theme="4" tint="0.4996795556505020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2714">
    <xf numFmtId="0" fontId="0" fillId="0" borderId="0"/>
    <xf numFmtId="9" fontId="6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2" fillId="0" borderId="0"/>
    <xf numFmtId="0" fontId="6" fillId="0" borderId="0" applyNumberFormat="0" applyFont="0" applyFill="0" applyBorder="0" applyAlignment="0" applyProtection="0"/>
    <xf numFmtId="0" fontId="6" fillId="3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6" fillId="0" borderId="0"/>
    <xf numFmtId="0" fontId="18" fillId="0" borderId="0"/>
    <xf numFmtId="0" fontId="6" fillId="0" borderId="0"/>
    <xf numFmtId="0" fontId="6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18" fillId="0" borderId="11" applyNumberFormat="0" applyFont="0" applyFill="0" applyAlignment="0" applyProtection="0"/>
    <xf numFmtId="0" fontId="18" fillId="0" borderId="12" applyNumberFormat="0" applyFont="0" applyFill="0" applyAlignment="0" applyProtection="0"/>
    <xf numFmtId="0" fontId="19" fillId="0" borderId="0"/>
    <xf numFmtId="0" fontId="6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18" fillId="0" borderId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24" fillId="0" borderId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25" fillId="0" borderId="0">
      <alignment horizontal="center" vertical="center"/>
    </xf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6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6" fillId="26" borderId="19" applyNumberFormat="0" applyFont="0" applyAlignment="0" applyProtection="0"/>
    <xf numFmtId="0" fontId="34" fillId="27" borderId="15" applyNumberFormat="0" applyAlignment="0" applyProtection="0"/>
    <xf numFmtId="0" fontId="30" fillId="28" borderId="0" applyNumberFormat="0" applyBorder="0" applyAlignment="0" applyProtection="0"/>
    <xf numFmtId="0" fontId="31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36" borderId="15" applyNumberFormat="0" applyAlignment="0" applyProtection="0"/>
    <xf numFmtId="0" fontId="36" fillId="37" borderId="18" applyNumberFormat="0" applyAlignment="0" applyProtection="0"/>
    <xf numFmtId="0" fontId="35" fillId="0" borderId="17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13" applyNumberFormat="0" applyFill="0" applyAlignment="0" applyProtection="0"/>
    <xf numFmtId="0" fontId="28" fillId="0" borderId="21" applyNumberFormat="0" applyFill="0" applyAlignment="0" applyProtection="0"/>
    <xf numFmtId="0" fontId="29" fillId="0" borderId="14" applyNumberFormat="0" applyFill="0" applyAlignment="0" applyProtection="0"/>
    <xf numFmtId="0" fontId="29" fillId="0" borderId="0" applyNumberFormat="0" applyFill="0" applyBorder="0" applyAlignment="0" applyProtection="0"/>
    <xf numFmtId="0" fontId="20" fillId="0" borderId="20" applyNumberFormat="0" applyFill="0" applyAlignment="0" applyProtection="0"/>
    <xf numFmtId="0" fontId="33" fillId="27" borderId="16" applyNumberFormat="0" applyAlignment="0" applyProtection="0"/>
    <xf numFmtId="0" fontId="23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9" fillId="0" borderId="0"/>
    <xf numFmtId="0" fontId="16" fillId="0" borderId="0"/>
    <xf numFmtId="0" fontId="40" fillId="38" borderId="0" applyNumberFormat="0" applyBorder="0" applyAlignment="0" applyProtection="0"/>
    <xf numFmtId="0" fontId="41" fillId="0" borderId="0"/>
    <xf numFmtId="0" fontId="19" fillId="0" borderId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6" fillId="26" borderId="19" applyNumberFormat="0" applyFont="0" applyAlignment="0" applyProtection="0"/>
    <xf numFmtId="0" fontId="34" fillId="27" borderId="15" applyNumberFormat="0" applyAlignment="0" applyProtection="0"/>
    <xf numFmtId="0" fontId="30" fillId="28" borderId="0" applyNumberFormat="0" applyBorder="0" applyAlignment="0" applyProtection="0"/>
    <xf numFmtId="0" fontId="31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2" fillId="36" borderId="15" applyNumberFormat="0" applyAlignment="0" applyProtection="0"/>
    <xf numFmtId="0" fontId="36" fillId="37" borderId="18" applyNumberFormat="0" applyAlignment="0" applyProtection="0"/>
    <xf numFmtId="0" fontId="28" fillId="0" borderId="22" applyNumberFormat="0" applyFill="0" applyAlignment="0" applyProtection="0"/>
    <xf numFmtId="0" fontId="33" fillId="27" borderId="1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6" fillId="26" borderId="19" applyNumberFormat="0" applyFont="0" applyAlignment="0" applyProtection="0"/>
    <xf numFmtId="0" fontId="34" fillId="27" borderId="15" applyNumberFormat="0" applyAlignment="0" applyProtection="0"/>
    <xf numFmtId="0" fontId="30" fillId="28" borderId="0" applyNumberFormat="0" applyBorder="0" applyAlignment="0" applyProtection="0"/>
    <xf numFmtId="0" fontId="31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2" fillId="36" borderId="15" applyNumberFormat="0" applyAlignment="0" applyProtection="0"/>
    <xf numFmtId="0" fontId="36" fillId="37" borderId="18" applyNumberFormat="0" applyAlignment="0" applyProtection="0"/>
    <xf numFmtId="0" fontId="28" fillId="0" borderId="21" applyNumberFormat="0" applyFill="0" applyAlignment="0" applyProtection="0"/>
    <xf numFmtId="0" fontId="33" fillId="27" borderId="1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9" borderId="0" applyNumberFormat="0" applyBorder="0" applyAlignment="0" applyProtection="0"/>
    <xf numFmtId="0" fontId="6" fillId="11" borderId="0" applyNumberFormat="0" applyBorder="0" applyAlignment="0" applyProtection="0"/>
    <xf numFmtId="0" fontId="6" fillId="45" borderId="0" applyNumberFormat="0" applyBorder="0" applyAlignment="0" applyProtection="0"/>
    <xf numFmtId="0" fontId="28" fillId="0" borderId="23" applyNumberFormat="0" applyFill="0" applyAlignment="0" applyProtection="0"/>
    <xf numFmtId="44" fontId="18" fillId="0" borderId="0" applyFont="0" applyFill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46" borderId="0" applyNumberFormat="0" applyBorder="0" applyAlignment="0" applyProtection="0"/>
    <xf numFmtId="0" fontId="6" fillId="45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28" fillId="0" borderId="23" applyNumberFormat="0" applyFill="0" applyAlignment="0" applyProtection="0"/>
    <xf numFmtId="0" fontId="18" fillId="0" borderId="0"/>
    <xf numFmtId="43" fontId="18" fillId="0" borderId="0" applyFont="0" applyFill="0" applyBorder="0" applyAlignment="0" applyProtection="0"/>
    <xf numFmtId="0" fontId="6" fillId="51" borderId="0" applyNumberFormat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6" fillId="26" borderId="19" applyNumberFormat="0" applyFont="0" applyAlignment="0" applyProtection="0"/>
    <xf numFmtId="0" fontId="34" fillId="27" borderId="15" applyNumberFormat="0" applyAlignment="0" applyProtection="0"/>
    <xf numFmtId="0" fontId="30" fillId="28" borderId="0" applyNumberFormat="0" applyBorder="0" applyAlignment="0" applyProtection="0"/>
    <xf numFmtId="0" fontId="31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41" fontId="18" fillId="0" borderId="0" applyFont="0" applyFill="0" applyBorder="0" applyAlignment="0" applyProtection="0"/>
    <xf numFmtId="0" fontId="32" fillId="36" borderId="15" applyNumberFormat="0" applyAlignment="0" applyProtection="0"/>
    <xf numFmtId="0" fontId="36" fillId="37" borderId="18" applyNumberFormat="0" applyAlignment="0" applyProtection="0"/>
    <xf numFmtId="42" fontId="18" fillId="0" borderId="0" applyFont="0" applyFill="0" applyBorder="0" applyAlignment="0" applyProtection="0"/>
    <xf numFmtId="0" fontId="28" fillId="0" borderId="22" applyNumberFormat="0" applyFill="0" applyAlignment="0" applyProtection="0"/>
    <xf numFmtId="0" fontId="33" fillId="27" borderId="1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4" fillId="0" borderId="0" applyNumberForma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5" fillId="0" borderId="0">
      <alignment horizontal="center" vertical="center"/>
    </xf>
    <xf numFmtId="0" fontId="25" fillId="0" borderId="0">
      <alignment horizontal="center" vertical="center"/>
    </xf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4" fillId="0" borderId="0" applyNumberForma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19" fillId="0" borderId="0"/>
    <xf numFmtId="0" fontId="6" fillId="48" borderId="0" applyNumberFormat="0" applyBorder="0" applyAlignment="0" applyProtection="0"/>
    <xf numFmtId="0" fontId="6" fillId="11" borderId="0" applyNumberFormat="0" applyBorder="0" applyAlignment="0" applyProtection="0"/>
    <xf numFmtId="0" fontId="6" fillId="13" borderId="0" applyNumberFormat="0" applyBorder="0" applyAlignment="0" applyProtection="0"/>
    <xf numFmtId="0" fontId="6" fillId="52" borderId="0" applyNumberFormat="0" applyBorder="0" applyAlignment="0" applyProtection="0"/>
    <xf numFmtId="43" fontId="18" fillId="0" borderId="0" applyFont="0" applyFill="0" applyBorder="0" applyAlignment="0" applyProtection="0"/>
    <xf numFmtId="0" fontId="6" fillId="53" borderId="0" applyNumberFormat="0" applyBorder="0" applyAlignment="0" applyProtection="0"/>
    <xf numFmtId="0" fontId="6" fillId="8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44" fontId="18" fillId="0" borderId="0" applyFont="0" applyFill="0" applyBorder="0" applyAlignment="0" applyProtection="0"/>
    <xf numFmtId="0" fontId="6" fillId="46" borderId="0" applyNumberFormat="0" applyBorder="0" applyAlignment="0" applyProtection="0"/>
    <xf numFmtId="41" fontId="18" fillId="0" borderId="0" applyFont="0" applyFill="0" applyBorder="0" applyAlignment="0" applyProtection="0"/>
    <xf numFmtId="0" fontId="6" fillId="12" borderId="0" applyNumberFormat="0" applyBorder="0" applyAlignment="0" applyProtection="0"/>
    <xf numFmtId="42" fontId="18" fillId="0" borderId="0" applyFont="0" applyFill="0" applyBorder="0" applyAlignment="0" applyProtection="0"/>
    <xf numFmtId="0" fontId="6" fillId="49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55" borderId="0" applyNumberFormat="0" applyBorder="0" applyAlignment="0" applyProtection="0"/>
    <xf numFmtId="0" fontId="6" fillId="8" borderId="0" applyNumberFormat="0" applyBorder="0" applyAlignment="0" applyProtection="0"/>
    <xf numFmtId="43" fontId="18" fillId="0" borderId="0" applyFont="0" applyFill="0" applyBorder="0" applyAlignment="0" applyProtection="0"/>
    <xf numFmtId="0" fontId="6" fillId="50" borderId="0" applyNumberFormat="0" applyBorder="0" applyAlignment="0" applyProtection="0"/>
    <xf numFmtId="0" fontId="6" fillId="56" borderId="0" applyNumberFormat="0" applyBorder="0" applyAlignment="0" applyProtection="0"/>
    <xf numFmtId="43" fontId="6" fillId="0" borderId="0" applyFont="0" applyFill="0" applyBorder="0" applyAlignment="0" applyProtection="0"/>
    <xf numFmtId="0" fontId="28" fillId="0" borderId="24" applyNumberFormat="0" applyFill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9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9" fillId="0" borderId="0"/>
    <xf numFmtId="0" fontId="6" fillId="0" borderId="0"/>
    <xf numFmtId="0" fontId="18" fillId="0" borderId="0"/>
    <xf numFmtId="0" fontId="6" fillId="0" borderId="0"/>
    <xf numFmtId="43" fontId="19" fillId="0" borderId="0" applyFont="0" applyFill="0" applyBorder="0" applyAlignment="0" applyProtection="0"/>
    <xf numFmtId="0" fontId="6" fillId="0" borderId="0"/>
    <xf numFmtId="0" fontId="18" fillId="0" borderId="11" applyNumberFormat="0" applyFont="0" applyFill="0" applyAlignment="0" applyProtection="0"/>
    <xf numFmtId="0" fontId="18" fillId="0" borderId="12" applyNumberFormat="0" applyFont="0" applyFill="0" applyAlignment="0" applyProtection="0"/>
    <xf numFmtId="0" fontId="19" fillId="0" borderId="0"/>
    <xf numFmtId="0" fontId="6" fillId="0" borderId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0" fontId="18" fillId="0" borderId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9" fillId="0" borderId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6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28" fillId="0" borderId="24" applyNumberFormat="0" applyFill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6" fillId="9" borderId="0" applyNumberFormat="0" applyBorder="0" applyAlignment="0" applyProtection="0"/>
    <xf numFmtId="0" fontId="6" fillId="11" borderId="0" applyNumberFormat="0" applyBorder="0" applyAlignment="0" applyProtection="0"/>
    <xf numFmtId="0" fontId="6" fillId="57" borderId="0" applyNumberFormat="0" applyBorder="0" applyAlignment="0" applyProtection="0"/>
    <xf numFmtId="0" fontId="28" fillId="0" borderId="25" applyNumberFormat="0" applyFill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59" borderId="0" applyNumberFormat="0" applyBorder="0" applyAlignment="0" applyProtection="0"/>
    <xf numFmtId="0" fontId="28" fillId="0" borderId="25" applyNumberFormat="0" applyFill="0" applyAlignment="0" applyProtection="0"/>
    <xf numFmtId="0" fontId="6" fillId="5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6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28" fillId="0" borderId="24" applyNumberFormat="0" applyFill="0" applyAlignment="0" applyProtection="0"/>
    <xf numFmtId="44" fontId="18" fillId="0" borderId="0" applyFont="0" applyFill="0" applyBorder="0" applyAlignment="0" applyProtection="0"/>
    <xf numFmtId="0" fontId="6" fillId="60" borderId="0" applyNumberFormat="0" applyBorder="0" applyAlignment="0" applyProtection="0"/>
    <xf numFmtId="0" fontId="6" fillId="11" borderId="0" applyNumberFormat="0" applyBorder="0" applyAlignment="0" applyProtection="0"/>
    <xf numFmtId="0" fontId="6" fillId="13" borderId="0" applyNumberFormat="0" applyBorder="0" applyAlignment="0" applyProtection="0"/>
    <xf numFmtId="0" fontId="6" fillId="59" borderId="0" applyNumberFormat="0" applyBorder="0" applyAlignment="0" applyProtection="0"/>
    <xf numFmtId="0" fontId="6" fillId="62" borderId="0" applyNumberFormat="0" applyBorder="0" applyAlignment="0" applyProtection="0"/>
    <xf numFmtId="0" fontId="6" fillId="8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58" borderId="0" applyNumberFormat="0" applyBorder="0" applyAlignment="0" applyProtection="0"/>
    <xf numFmtId="0" fontId="6" fillId="12" borderId="0" applyNumberFormat="0" applyBorder="0" applyAlignment="0" applyProtection="0"/>
    <xf numFmtId="0" fontId="6" fillId="61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8" borderId="0" applyNumberFormat="0" applyBorder="0" applyAlignment="0" applyProtection="0"/>
    <xf numFmtId="0" fontId="6" fillId="62" borderId="0" applyNumberFormat="0" applyBorder="0" applyAlignment="0" applyProtection="0"/>
    <xf numFmtId="0" fontId="6" fillId="58" borderId="0" applyNumberFormat="0" applyBorder="0" applyAlignment="0" applyProtection="0"/>
    <xf numFmtId="0" fontId="28" fillId="0" borderId="26" applyNumberFormat="0" applyFill="0" applyAlignment="0" applyProtection="0"/>
    <xf numFmtId="0" fontId="1" fillId="0" borderId="0"/>
    <xf numFmtId="0" fontId="39" fillId="0" borderId="0"/>
    <xf numFmtId="168" fontId="6" fillId="0" borderId="0" applyFont="0" applyFill="0" applyBorder="0" applyAlignment="0" applyProtection="0"/>
    <xf numFmtId="0" fontId="6" fillId="0" borderId="0"/>
    <xf numFmtId="0" fontId="18" fillId="0" borderId="0"/>
    <xf numFmtId="0" fontId="6" fillId="0" borderId="0"/>
    <xf numFmtId="0" fontId="18" fillId="0" borderId="0"/>
    <xf numFmtId="0" fontId="42" fillId="0" borderId="0"/>
    <xf numFmtId="43" fontId="42" fillId="0" borderId="0" applyFont="0" applyFill="0" applyBorder="0" applyAlignment="0" applyProtection="0"/>
    <xf numFmtId="0" fontId="30" fillId="28" borderId="0" applyNumberFormat="0" applyBorder="0" applyAlignment="0" applyProtection="0"/>
    <xf numFmtId="0" fontId="6" fillId="0" borderId="0"/>
    <xf numFmtId="9" fontId="19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9" fillId="0" borderId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28" fillId="0" borderId="27" applyNumberFormat="0" applyFill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28" fillId="0" borderId="26" applyNumberFormat="0" applyFill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6" fillId="26" borderId="19" applyNumberFormat="0" applyFont="0" applyAlignment="0" applyProtection="0"/>
    <xf numFmtId="0" fontId="34" fillId="27" borderId="15" applyNumberFormat="0" applyAlignment="0" applyProtection="0"/>
    <xf numFmtId="0" fontId="30" fillId="28" borderId="0" applyNumberFormat="0" applyBorder="0" applyAlignment="0" applyProtection="0"/>
    <xf numFmtId="0" fontId="31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2" fillId="36" borderId="15" applyNumberFormat="0" applyAlignment="0" applyProtection="0"/>
    <xf numFmtId="0" fontId="36" fillId="37" borderId="18" applyNumberFormat="0" applyAlignment="0" applyProtection="0"/>
    <xf numFmtId="0" fontId="28" fillId="0" borderId="22" applyNumberFormat="0" applyFill="0" applyAlignment="0" applyProtection="0"/>
    <xf numFmtId="0" fontId="33" fillId="27" borderId="1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46" borderId="0" applyNumberFormat="0" applyBorder="0" applyAlignment="0" applyProtection="0"/>
    <xf numFmtId="0" fontId="6" fillId="45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0" fontId="28" fillId="0" borderId="23" applyNumberFormat="0" applyFill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6" fillId="26" borderId="19" applyNumberFormat="0" applyFont="0" applyAlignment="0" applyProtection="0"/>
    <xf numFmtId="0" fontId="34" fillId="27" borderId="15" applyNumberFormat="0" applyAlignment="0" applyProtection="0"/>
    <xf numFmtId="0" fontId="30" fillId="28" borderId="0" applyNumberFormat="0" applyBorder="0" applyAlignment="0" applyProtection="0"/>
    <xf numFmtId="0" fontId="31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2" fillId="36" borderId="15" applyNumberFormat="0" applyAlignment="0" applyProtection="0"/>
    <xf numFmtId="0" fontId="36" fillId="37" borderId="18" applyNumberFormat="0" applyAlignment="0" applyProtection="0"/>
    <xf numFmtId="0" fontId="28" fillId="0" borderId="22" applyNumberFormat="0" applyFill="0" applyAlignment="0" applyProtection="0"/>
    <xf numFmtId="0" fontId="33" fillId="27" borderId="1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9" borderId="0" applyNumberFormat="0" applyBorder="0" applyAlignment="0" applyProtection="0"/>
    <xf numFmtId="0" fontId="6" fillId="11" borderId="0" applyNumberFormat="0" applyBorder="0" applyAlignment="0" applyProtection="0"/>
    <xf numFmtId="0" fontId="6" fillId="51" borderId="0" applyNumberFormat="0" applyBorder="0" applyAlignment="0" applyProtection="0"/>
    <xf numFmtId="0" fontId="28" fillId="0" borderId="24" applyNumberFormat="0" applyFill="0" applyAlignment="0" applyProtection="0"/>
    <xf numFmtId="44" fontId="18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6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28" fillId="0" borderId="24" applyNumberFormat="0" applyFill="0" applyAlignment="0" applyProtection="0"/>
    <xf numFmtId="43" fontId="18" fillId="0" borderId="0" applyFont="0" applyFill="0" applyBorder="0" applyAlignment="0" applyProtection="0"/>
    <xf numFmtId="0" fontId="6" fillId="57" borderId="0" applyNumberFormat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46" borderId="0" applyNumberFormat="0" applyBorder="0" applyAlignment="0" applyProtection="0"/>
    <xf numFmtId="0" fontId="6" fillId="45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28" fillId="0" borderId="23" applyNumberFormat="0" applyFill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6" fillId="54" borderId="0" applyNumberFormat="0" applyBorder="0" applyAlignment="0" applyProtection="0"/>
    <xf numFmtId="0" fontId="6" fillId="59" borderId="0" applyNumberFormat="0" applyBorder="0" applyAlignment="0" applyProtection="0"/>
    <xf numFmtId="43" fontId="18" fillId="0" borderId="0" applyFont="0" applyFill="0" applyBorder="0" applyAlignment="0" applyProtection="0"/>
    <xf numFmtId="0" fontId="6" fillId="62" borderId="0" applyNumberFormat="0" applyBorder="0" applyAlignment="0" applyProtection="0"/>
    <xf numFmtId="0" fontId="6" fillId="8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0" fontId="6" fillId="10" borderId="0" applyNumberFormat="0" applyBorder="0" applyAlignment="0" applyProtection="0"/>
    <xf numFmtId="44" fontId="18" fillId="0" borderId="0" applyFont="0" applyFill="0" applyBorder="0" applyAlignment="0" applyProtection="0"/>
    <xf numFmtId="0" fontId="6" fillId="56" borderId="0" applyNumberFormat="0" applyBorder="0" applyAlignment="0" applyProtection="0"/>
    <xf numFmtId="41" fontId="18" fillId="0" borderId="0" applyFont="0" applyFill="0" applyBorder="0" applyAlignment="0" applyProtection="0"/>
    <xf numFmtId="0" fontId="6" fillId="12" borderId="0" applyNumberFormat="0" applyBorder="0" applyAlignment="0" applyProtection="0"/>
    <xf numFmtId="42" fontId="18" fillId="0" borderId="0" applyFont="0" applyFill="0" applyBorder="0" applyAlignment="0" applyProtection="0"/>
    <xf numFmtId="0" fontId="6" fillId="55" borderId="0" applyNumberFormat="0" applyBorder="0" applyAlignment="0" applyProtection="0"/>
    <xf numFmtId="0" fontId="6" fillId="60" borderId="0" applyNumberFormat="0" applyBorder="0" applyAlignment="0" applyProtection="0"/>
    <xf numFmtId="43" fontId="6" fillId="0" borderId="0" applyFont="0" applyFill="0" applyBorder="0" applyAlignment="0" applyProtection="0"/>
    <xf numFmtId="0" fontId="6" fillId="61" borderId="0" applyNumberFormat="0" applyBorder="0" applyAlignment="0" applyProtection="0"/>
    <xf numFmtId="43" fontId="18" fillId="0" borderId="0" applyFont="0" applyFill="0" applyBorder="0" applyAlignment="0" applyProtection="0"/>
    <xf numFmtId="0" fontId="6" fillId="53" borderId="0" applyNumberFormat="0" applyBorder="0" applyAlignment="0" applyProtection="0"/>
    <xf numFmtId="0" fontId="6" fillId="58" borderId="0" applyNumberFormat="0" applyBorder="0" applyAlignment="0" applyProtection="0"/>
    <xf numFmtId="43" fontId="6" fillId="0" borderId="0" applyFont="0" applyFill="0" applyBorder="0" applyAlignment="0" applyProtection="0"/>
    <xf numFmtId="0" fontId="28" fillId="0" borderId="25" applyNumberFormat="0" applyFill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3" fontId="6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" fillId="26" borderId="19" applyNumberFormat="0" applyFont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28" fillId="0" borderId="26" applyNumberFormat="0" applyFill="0" applyAlignment="0" applyProtection="0"/>
    <xf numFmtId="0" fontId="6" fillId="57" borderId="0" applyNumberFormat="0" applyBorder="0" applyAlignment="0" applyProtection="0"/>
    <xf numFmtId="0" fontId="28" fillId="0" borderId="27" applyNumberFormat="0" applyFill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59" borderId="0" applyNumberFormat="0" applyBorder="0" applyAlignment="0" applyProtection="0"/>
    <xf numFmtId="0" fontId="28" fillId="0" borderId="27" applyNumberFormat="0" applyFill="0" applyAlignment="0" applyProtection="0"/>
    <xf numFmtId="0" fontId="6" fillId="5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28" fillId="0" borderId="26" applyNumberFormat="0" applyFill="0" applyAlignment="0" applyProtection="0"/>
    <xf numFmtId="0" fontId="6" fillId="60" borderId="0" applyNumberFormat="0" applyBorder="0" applyAlignment="0" applyProtection="0"/>
    <xf numFmtId="0" fontId="6" fillId="59" borderId="0" applyNumberFormat="0" applyBorder="0" applyAlignment="0" applyProtection="0"/>
    <xf numFmtId="0" fontId="6" fillId="62" borderId="0" applyNumberFormat="0" applyBorder="0" applyAlignment="0" applyProtection="0"/>
    <xf numFmtId="0" fontId="6" fillId="58" borderId="0" applyNumberFormat="0" applyBorder="0" applyAlignment="0" applyProtection="0"/>
    <xf numFmtId="0" fontId="6" fillId="61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58" borderId="0" applyNumberFormat="0" applyBorder="0" applyAlignment="0" applyProtection="0"/>
    <xf numFmtId="0" fontId="28" fillId="0" borderId="27" applyNumberFormat="0" applyFill="0" applyAlignment="0" applyProtection="0"/>
    <xf numFmtId="0" fontId="1" fillId="0" borderId="0"/>
    <xf numFmtId="0" fontId="30" fillId="28" borderId="0" applyNumberFormat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6" fillId="26" borderId="19" applyNumberFormat="0" applyFont="0" applyAlignment="0" applyProtection="0"/>
    <xf numFmtId="0" fontId="34" fillId="27" borderId="15" applyNumberFormat="0" applyAlignment="0" applyProtection="0"/>
    <xf numFmtId="0" fontId="30" fillId="28" borderId="0" applyNumberFormat="0" applyBorder="0" applyAlignment="0" applyProtection="0"/>
    <xf numFmtId="0" fontId="31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2" fillId="36" borderId="15" applyNumberFormat="0" applyAlignment="0" applyProtection="0"/>
    <xf numFmtId="0" fontId="36" fillId="37" borderId="18" applyNumberFormat="0" applyAlignment="0" applyProtection="0"/>
    <xf numFmtId="0" fontId="28" fillId="0" borderId="21" applyNumberFormat="0" applyFill="0" applyAlignment="0" applyProtection="0"/>
    <xf numFmtId="0" fontId="33" fillId="27" borderId="1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28" fillId="0" borderId="22" applyNumberFormat="0" applyFill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6" fillId="26" borderId="19" applyNumberFormat="0" applyFont="0" applyAlignment="0" applyProtection="0"/>
    <xf numFmtId="0" fontId="34" fillId="27" borderId="15" applyNumberFormat="0" applyAlignment="0" applyProtection="0"/>
    <xf numFmtId="0" fontId="30" fillId="28" borderId="0" applyNumberFormat="0" applyBorder="0" applyAlignment="0" applyProtection="0"/>
    <xf numFmtId="0" fontId="31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2" fillId="36" borderId="15" applyNumberFormat="0" applyAlignment="0" applyProtection="0"/>
    <xf numFmtId="0" fontId="36" fillId="37" borderId="18" applyNumberFormat="0" applyAlignment="0" applyProtection="0"/>
    <xf numFmtId="0" fontId="28" fillId="0" borderId="21" applyNumberFormat="0" applyFill="0" applyAlignment="0" applyProtection="0"/>
    <xf numFmtId="0" fontId="33" fillId="27" borderId="1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9" borderId="0" applyNumberFormat="0" applyBorder="0" applyAlignment="0" applyProtection="0"/>
    <xf numFmtId="0" fontId="6" fillId="11" borderId="0" applyNumberFormat="0" applyBorder="0" applyAlignment="0" applyProtection="0"/>
    <xf numFmtId="0" fontId="6" fillId="45" borderId="0" applyNumberFormat="0" applyBorder="0" applyAlignment="0" applyProtection="0"/>
    <xf numFmtId="0" fontId="28" fillId="0" borderId="23" applyNumberFormat="0" applyFill="0" applyAlignment="0" applyProtection="0"/>
    <xf numFmtId="44" fontId="18" fillId="0" borderId="0" applyFont="0" applyFill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46" borderId="0" applyNumberFormat="0" applyBorder="0" applyAlignment="0" applyProtection="0"/>
    <xf numFmtId="0" fontId="6" fillId="45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0" fontId="6" fillId="47" borderId="0" applyNumberFormat="0" applyBorder="0" applyAlignment="0" applyProtection="0"/>
    <xf numFmtId="0" fontId="28" fillId="0" borderId="23" applyNumberFormat="0" applyFill="0" applyAlignment="0" applyProtection="0"/>
    <xf numFmtId="43" fontId="18" fillId="0" borderId="0" applyFont="0" applyFill="0" applyBorder="0" applyAlignment="0" applyProtection="0"/>
    <xf numFmtId="0" fontId="6" fillId="51" borderId="0" applyNumberFormat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28" fillId="0" borderId="22" applyNumberFormat="0" applyFill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11" borderId="0" applyNumberFormat="0" applyBorder="0" applyAlignment="0" applyProtection="0"/>
    <xf numFmtId="0" fontId="6" fillId="13" borderId="0" applyNumberFormat="0" applyBorder="0" applyAlignment="0" applyProtection="0"/>
    <xf numFmtId="0" fontId="6" fillId="52" borderId="0" applyNumberFormat="0" applyBorder="0" applyAlignment="0" applyProtection="0"/>
    <xf numFmtId="43" fontId="18" fillId="0" borderId="0" applyFont="0" applyFill="0" applyBorder="0" applyAlignment="0" applyProtection="0"/>
    <xf numFmtId="0" fontId="6" fillId="53" borderId="0" applyNumberFormat="0" applyBorder="0" applyAlignment="0" applyProtection="0"/>
    <xf numFmtId="0" fontId="6" fillId="8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44" fontId="18" fillId="0" borderId="0" applyFont="0" applyFill="0" applyBorder="0" applyAlignment="0" applyProtection="0"/>
    <xf numFmtId="0" fontId="6" fillId="46" borderId="0" applyNumberFormat="0" applyBorder="0" applyAlignment="0" applyProtection="0"/>
    <xf numFmtId="41" fontId="18" fillId="0" borderId="0" applyFont="0" applyFill="0" applyBorder="0" applyAlignment="0" applyProtection="0"/>
    <xf numFmtId="0" fontId="6" fillId="12" borderId="0" applyNumberFormat="0" applyBorder="0" applyAlignment="0" applyProtection="0"/>
    <xf numFmtId="42" fontId="18" fillId="0" borderId="0" applyFont="0" applyFill="0" applyBorder="0" applyAlignment="0" applyProtection="0"/>
    <xf numFmtId="0" fontId="6" fillId="49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55" borderId="0" applyNumberFormat="0" applyBorder="0" applyAlignment="0" applyProtection="0"/>
    <xf numFmtId="0" fontId="6" fillId="8" borderId="0" applyNumberFormat="0" applyBorder="0" applyAlignment="0" applyProtection="0"/>
    <xf numFmtId="43" fontId="18" fillId="0" borderId="0" applyFont="0" applyFill="0" applyBorder="0" applyAlignment="0" applyProtection="0"/>
    <xf numFmtId="0" fontId="6" fillId="50" borderId="0" applyNumberFormat="0" applyBorder="0" applyAlignment="0" applyProtection="0"/>
    <xf numFmtId="0" fontId="6" fillId="56" borderId="0" applyNumberFormat="0" applyBorder="0" applyAlignment="0" applyProtection="0"/>
    <xf numFmtId="43" fontId="6" fillId="0" borderId="0" applyFont="0" applyFill="0" applyBorder="0" applyAlignment="0" applyProtection="0"/>
    <xf numFmtId="0" fontId="28" fillId="0" borderId="24" applyNumberFormat="0" applyFill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6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28" fillId="0" borderId="24" applyNumberFormat="0" applyFill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6" fillId="57" borderId="0" applyNumberFormat="0" applyBorder="0" applyAlignment="0" applyProtection="0"/>
    <xf numFmtId="0" fontId="28" fillId="0" borderId="25" applyNumberFormat="0" applyFill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59" borderId="0" applyNumberFormat="0" applyBorder="0" applyAlignment="0" applyProtection="0"/>
    <xf numFmtId="0" fontId="28" fillId="0" borderId="25" applyNumberFormat="0" applyFill="0" applyAlignment="0" applyProtection="0"/>
    <xf numFmtId="0" fontId="6" fillId="5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6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28" fillId="0" borderId="24" applyNumberFormat="0" applyFill="0" applyAlignment="0" applyProtection="0"/>
    <xf numFmtId="44" fontId="18" fillId="0" borderId="0" applyFont="0" applyFill="0" applyBorder="0" applyAlignment="0" applyProtection="0"/>
    <xf numFmtId="0" fontId="6" fillId="60" borderId="0" applyNumberFormat="0" applyBorder="0" applyAlignment="0" applyProtection="0"/>
    <xf numFmtId="0" fontId="6" fillId="59" borderId="0" applyNumberFormat="0" applyBorder="0" applyAlignment="0" applyProtection="0"/>
    <xf numFmtId="0" fontId="6" fillId="62" borderId="0" applyNumberFormat="0" applyBorder="0" applyAlignment="0" applyProtection="0"/>
    <xf numFmtId="0" fontId="6" fillId="58" borderId="0" applyNumberFormat="0" applyBorder="0" applyAlignment="0" applyProtection="0"/>
    <xf numFmtId="0" fontId="6" fillId="12" borderId="0" applyNumberFormat="0" applyBorder="0" applyAlignment="0" applyProtection="0"/>
    <xf numFmtId="0" fontId="6" fillId="61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58" borderId="0" applyNumberFormat="0" applyBorder="0" applyAlignment="0" applyProtection="0"/>
    <xf numFmtId="0" fontId="28" fillId="0" borderId="26" applyNumberFormat="0" applyFill="0" applyAlignment="0" applyProtection="0"/>
    <xf numFmtId="0" fontId="1" fillId="0" borderId="0"/>
    <xf numFmtId="43" fontId="42" fillId="0" borderId="0" applyFont="0" applyFill="0" applyBorder="0" applyAlignment="0" applyProtection="0"/>
    <xf numFmtId="0" fontId="30" fillId="28" borderId="0" applyNumberFormat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3" fontId="6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3" fontId="6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19" applyNumberFormat="0" applyFont="0" applyAlignment="0" applyProtection="0"/>
    <xf numFmtId="0" fontId="1" fillId="0" borderId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3" fontId="6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3" fontId="6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19" applyNumberFormat="0" applyFont="0" applyAlignment="0" applyProtection="0"/>
    <xf numFmtId="0" fontId="1" fillId="0" borderId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3" fontId="6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3" fontId="6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19" applyNumberFormat="0" applyFont="0" applyAlignment="0" applyProtection="0"/>
    <xf numFmtId="0" fontId="1" fillId="0" borderId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3" fontId="6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1" fillId="0" borderId="0"/>
    <xf numFmtId="0" fontId="1" fillId="26" borderId="19" applyNumberFormat="0" applyFont="0" applyAlignment="0" applyProtection="0"/>
    <xf numFmtId="0" fontId="1" fillId="0" borderId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28" fillId="0" borderId="27" applyNumberFormat="0" applyFill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28" fillId="0" borderId="27" applyNumberFormat="0" applyFill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6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28" fillId="0" borderId="24" applyNumberFormat="0" applyFill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28" fillId="0" borderId="25" applyNumberFormat="0" applyFill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6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28" fillId="0" borderId="24" applyNumberFormat="0" applyFill="0" applyAlignment="0" applyProtection="0"/>
    <xf numFmtId="0" fontId="6" fillId="9" borderId="0" applyNumberFormat="0" applyBorder="0" applyAlignment="0" applyProtection="0"/>
    <xf numFmtId="0" fontId="6" fillId="11" borderId="0" applyNumberFormat="0" applyBorder="0" applyAlignment="0" applyProtection="0"/>
    <xf numFmtId="0" fontId="6" fillId="57" borderId="0" applyNumberFormat="0" applyBorder="0" applyAlignment="0" applyProtection="0"/>
    <xf numFmtId="0" fontId="28" fillId="0" borderId="26" applyNumberFormat="0" applyFill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59" borderId="0" applyNumberFormat="0" applyBorder="0" applyAlignment="0" applyProtection="0"/>
    <xf numFmtId="0" fontId="28" fillId="0" borderId="26" applyNumberFormat="0" applyFill="0" applyAlignment="0" applyProtection="0"/>
    <xf numFmtId="0" fontId="6" fillId="5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28" fillId="0" borderId="25" applyNumberFormat="0" applyFill="0" applyAlignment="0" applyProtection="0"/>
    <xf numFmtId="0" fontId="6" fillId="60" borderId="0" applyNumberFormat="0" applyBorder="0" applyAlignment="0" applyProtection="0"/>
    <xf numFmtId="0" fontId="6" fillId="59" borderId="0" applyNumberFormat="0" applyBorder="0" applyAlignment="0" applyProtection="0"/>
    <xf numFmtId="0" fontId="6" fillId="62" borderId="0" applyNumberFormat="0" applyBorder="0" applyAlignment="0" applyProtection="0"/>
    <xf numFmtId="0" fontId="6" fillId="8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58" borderId="0" applyNumberFormat="0" applyBorder="0" applyAlignment="0" applyProtection="0"/>
    <xf numFmtId="0" fontId="6" fillId="12" borderId="0" applyNumberFormat="0" applyBorder="0" applyAlignment="0" applyProtection="0"/>
    <xf numFmtId="0" fontId="6" fillId="61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58" borderId="0" applyNumberFormat="0" applyBorder="0" applyAlignment="0" applyProtection="0"/>
    <xf numFmtId="0" fontId="28" fillId="0" borderId="27" applyNumberFormat="0" applyFill="0" applyAlignment="0" applyProtection="0"/>
    <xf numFmtId="0" fontId="1" fillId="0" borderId="0"/>
    <xf numFmtId="0" fontId="1" fillId="0" borderId="0"/>
    <xf numFmtId="0" fontId="1" fillId="26" borderId="1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26" borderId="19" applyNumberFormat="0" applyFont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28" fillId="0" borderId="27" applyNumberFormat="0" applyFill="0" applyAlignment="0" applyProtection="0"/>
    <xf numFmtId="0" fontId="6" fillId="57" borderId="0" applyNumberFormat="0" applyBorder="0" applyAlignment="0" applyProtection="0"/>
    <xf numFmtId="0" fontId="28" fillId="0" borderId="27" applyNumberFormat="0" applyFill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59" borderId="0" applyNumberFormat="0" applyBorder="0" applyAlignment="0" applyProtection="0"/>
    <xf numFmtId="0" fontId="28" fillId="0" borderId="27" applyNumberFormat="0" applyFill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28" fillId="0" borderId="27" applyNumberFormat="0" applyFill="0" applyAlignment="0" applyProtection="0"/>
    <xf numFmtId="0" fontId="6" fillId="60" borderId="0" applyNumberFormat="0" applyBorder="0" applyAlignment="0" applyProtection="0"/>
    <xf numFmtId="0" fontId="6" fillId="59" borderId="0" applyNumberFormat="0" applyBorder="0" applyAlignment="0" applyProtection="0"/>
    <xf numFmtId="0" fontId="6" fillId="62" borderId="0" applyNumberFormat="0" applyBorder="0" applyAlignment="0" applyProtection="0"/>
    <xf numFmtId="0" fontId="6" fillId="58" borderId="0" applyNumberFormat="0" applyBorder="0" applyAlignment="0" applyProtection="0"/>
    <xf numFmtId="0" fontId="6" fillId="61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58" borderId="0" applyNumberFormat="0" applyBorder="0" applyAlignment="0" applyProtection="0"/>
    <xf numFmtId="0" fontId="28" fillId="0" borderId="27" applyNumberFormat="0" applyFill="0" applyAlignment="0" applyProtection="0"/>
    <xf numFmtId="0" fontId="1" fillId="0" borderId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46" borderId="0" applyNumberFormat="0" applyBorder="0" applyAlignment="0" applyProtection="0"/>
    <xf numFmtId="0" fontId="6" fillId="45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6" fillId="26" borderId="19" applyNumberFormat="0" applyFont="0" applyAlignment="0" applyProtection="0"/>
    <xf numFmtId="0" fontId="34" fillId="27" borderId="15" applyNumberFormat="0" applyAlignment="0" applyProtection="0"/>
    <xf numFmtId="0" fontId="30" fillId="28" borderId="0" applyNumberFormat="0" applyBorder="0" applyAlignment="0" applyProtection="0"/>
    <xf numFmtId="0" fontId="31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2" fillId="36" borderId="15" applyNumberFormat="0" applyAlignment="0" applyProtection="0"/>
    <xf numFmtId="0" fontId="36" fillId="37" borderId="18" applyNumberFormat="0" applyAlignment="0" applyProtection="0"/>
    <xf numFmtId="0" fontId="28" fillId="0" borderId="23" applyNumberFormat="0" applyFill="0" applyAlignment="0" applyProtection="0"/>
    <xf numFmtId="0" fontId="33" fillId="27" borderId="16" applyNumberFormat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6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28" fillId="0" borderId="24" applyNumberFormat="0" applyFill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46" borderId="0" applyNumberFormat="0" applyBorder="0" applyAlignment="0" applyProtection="0"/>
    <xf numFmtId="0" fontId="6" fillId="45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6" fillId="26" borderId="19" applyNumberFormat="0" applyFont="0" applyAlignment="0" applyProtection="0"/>
    <xf numFmtId="0" fontId="34" fillId="27" borderId="15" applyNumberFormat="0" applyAlignment="0" applyProtection="0"/>
    <xf numFmtId="0" fontId="30" fillId="28" borderId="0" applyNumberFormat="0" applyBorder="0" applyAlignment="0" applyProtection="0"/>
    <xf numFmtId="0" fontId="31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2" fillId="36" borderId="15" applyNumberFormat="0" applyAlignment="0" applyProtection="0"/>
    <xf numFmtId="0" fontId="36" fillId="37" borderId="18" applyNumberFormat="0" applyAlignment="0" applyProtection="0"/>
    <xf numFmtId="0" fontId="28" fillId="0" borderId="23" applyNumberFormat="0" applyFill="0" applyAlignment="0" applyProtection="0"/>
    <xf numFmtId="0" fontId="33" fillId="27" borderId="16" applyNumberFormat="0" applyAlignment="0" applyProtection="0"/>
    <xf numFmtId="0" fontId="6" fillId="9" borderId="0" applyNumberFormat="0" applyBorder="0" applyAlignment="0" applyProtection="0"/>
    <xf numFmtId="0" fontId="6" fillId="11" borderId="0" applyNumberFormat="0" applyBorder="0" applyAlignment="0" applyProtection="0"/>
    <xf numFmtId="0" fontId="6" fillId="57" borderId="0" applyNumberFormat="0" applyBorder="0" applyAlignment="0" applyProtection="0"/>
    <xf numFmtId="0" fontId="28" fillId="0" borderId="25" applyNumberFormat="0" applyFill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59" borderId="0" applyNumberFormat="0" applyBorder="0" applyAlignment="0" applyProtection="0"/>
    <xf numFmtId="0" fontId="28" fillId="0" borderId="25" applyNumberFormat="0" applyFill="0" applyAlignment="0" applyProtection="0"/>
    <xf numFmtId="0" fontId="6" fillId="5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6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28" fillId="0" borderId="24" applyNumberFormat="0" applyFill="0" applyAlignment="0" applyProtection="0"/>
    <xf numFmtId="0" fontId="6" fillId="60" borderId="0" applyNumberFormat="0" applyBorder="0" applyAlignment="0" applyProtection="0"/>
    <xf numFmtId="0" fontId="6" fillId="11" borderId="0" applyNumberFormat="0" applyBorder="0" applyAlignment="0" applyProtection="0"/>
    <xf numFmtId="0" fontId="6" fillId="13" borderId="0" applyNumberFormat="0" applyBorder="0" applyAlignment="0" applyProtection="0"/>
    <xf numFmtId="0" fontId="6" fillId="59" borderId="0" applyNumberFormat="0" applyBorder="0" applyAlignment="0" applyProtection="0"/>
    <xf numFmtId="0" fontId="6" fillId="62" borderId="0" applyNumberFormat="0" applyBorder="0" applyAlignment="0" applyProtection="0"/>
    <xf numFmtId="0" fontId="6" fillId="8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58" borderId="0" applyNumberFormat="0" applyBorder="0" applyAlignment="0" applyProtection="0"/>
    <xf numFmtId="0" fontId="6" fillId="12" borderId="0" applyNumberFormat="0" applyBorder="0" applyAlignment="0" applyProtection="0"/>
    <xf numFmtId="0" fontId="6" fillId="61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8" borderId="0" applyNumberFormat="0" applyBorder="0" applyAlignment="0" applyProtection="0"/>
    <xf numFmtId="0" fontId="6" fillId="62" borderId="0" applyNumberFormat="0" applyBorder="0" applyAlignment="0" applyProtection="0"/>
    <xf numFmtId="0" fontId="6" fillId="58" borderId="0" applyNumberFormat="0" applyBorder="0" applyAlignment="0" applyProtection="0"/>
    <xf numFmtId="0" fontId="28" fillId="0" borderId="26" applyNumberFormat="0" applyFill="0" applyAlignment="0" applyProtection="0"/>
    <xf numFmtId="0" fontId="1" fillId="0" borderId="0"/>
    <xf numFmtId="0" fontId="1" fillId="0" borderId="0"/>
    <xf numFmtId="0" fontId="1" fillId="26" borderId="19" applyNumberFormat="0" applyFont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28" fillId="0" borderId="26" applyNumberFormat="0" applyFill="0" applyAlignment="0" applyProtection="0"/>
    <xf numFmtId="0" fontId="6" fillId="57" borderId="0" applyNumberFormat="0" applyBorder="0" applyAlignment="0" applyProtection="0"/>
    <xf numFmtId="0" fontId="28" fillId="0" borderId="27" applyNumberFormat="0" applyFill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59" borderId="0" applyNumberFormat="0" applyBorder="0" applyAlignment="0" applyProtection="0"/>
    <xf numFmtId="0" fontId="28" fillId="0" borderId="27" applyNumberFormat="0" applyFill="0" applyAlignment="0" applyProtection="0"/>
    <xf numFmtId="0" fontId="6" fillId="5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28" fillId="0" borderId="26" applyNumberFormat="0" applyFill="0" applyAlignment="0" applyProtection="0"/>
    <xf numFmtId="0" fontId="6" fillId="60" borderId="0" applyNumberFormat="0" applyBorder="0" applyAlignment="0" applyProtection="0"/>
    <xf numFmtId="0" fontId="6" fillId="59" borderId="0" applyNumberFormat="0" applyBorder="0" applyAlignment="0" applyProtection="0"/>
    <xf numFmtId="0" fontId="6" fillId="62" borderId="0" applyNumberFormat="0" applyBorder="0" applyAlignment="0" applyProtection="0"/>
    <xf numFmtId="0" fontId="6" fillId="58" borderId="0" applyNumberFormat="0" applyBorder="0" applyAlignment="0" applyProtection="0"/>
    <xf numFmtId="0" fontId="6" fillId="61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58" borderId="0" applyNumberFormat="0" applyBorder="0" applyAlignment="0" applyProtection="0"/>
    <xf numFmtId="0" fontId="28" fillId="0" borderId="27" applyNumberFormat="0" applyFill="0" applyAlignment="0" applyProtection="0"/>
    <xf numFmtId="0" fontId="1" fillId="0" borderId="0"/>
    <xf numFmtId="0" fontId="30" fillId="28" borderId="0" applyNumberFormat="0" applyBorder="0" applyAlignment="0" applyProtection="0"/>
    <xf numFmtId="0" fontId="1" fillId="0" borderId="0"/>
    <xf numFmtId="0" fontId="1" fillId="0" borderId="0"/>
    <xf numFmtId="0" fontId="1" fillId="26" borderId="19" applyNumberFormat="0" applyFont="0" applyAlignment="0" applyProtection="0"/>
    <xf numFmtId="0" fontId="1" fillId="0" borderId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6" fillId="26" borderId="19" applyNumberFormat="0" applyFont="0" applyAlignment="0" applyProtection="0"/>
    <xf numFmtId="0" fontId="34" fillId="27" borderId="15" applyNumberFormat="0" applyAlignment="0" applyProtection="0"/>
    <xf numFmtId="0" fontId="30" fillId="28" borderId="0" applyNumberFormat="0" applyBorder="0" applyAlignment="0" applyProtection="0"/>
    <xf numFmtId="0" fontId="31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2" fillId="36" borderId="15" applyNumberFormat="0" applyAlignment="0" applyProtection="0"/>
    <xf numFmtId="0" fontId="36" fillId="37" borderId="18" applyNumberFormat="0" applyAlignment="0" applyProtection="0"/>
    <xf numFmtId="0" fontId="28" fillId="0" borderId="22" applyNumberFormat="0" applyFill="0" applyAlignment="0" applyProtection="0"/>
    <xf numFmtId="0" fontId="33" fillId="27" borderId="16" applyNumberFormat="0" applyAlignment="0" applyProtection="0"/>
    <xf numFmtId="0" fontId="23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46" borderId="0" applyNumberFormat="0" applyBorder="0" applyAlignment="0" applyProtection="0"/>
    <xf numFmtId="0" fontId="6" fillId="45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43" fontId="6" fillId="0" borderId="0" applyFont="0" applyFill="0" applyBorder="0" applyAlignment="0" applyProtection="0"/>
    <xf numFmtId="0" fontId="28" fillId="0" borderId="23" applyNumberFormat="0" applyFill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6" fillId="26" borderId="19" applyNumberFormat="0" applyFont="0" applyAlignment="0" applyProtection="0"/>
    <xf numFmtId="0" fontId="34" fillId="27" borderId="15" applyNumberFormat="0" applyAlignment="0" applyProtection="0"/>
    <xf numFmtId="0" fontId="30" fillId="28" borderId="0" applyNumberFormat="0" applyBorder="0" applyAlignment="0" applyProtection="0"/>
    <xf numFmtId="0" fontId="31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2" fillId="36" borderId="15" applyNumberFormat="0" applyAlignment="0" applyProtection="0"/>
    <xf numFmtId="0" fontId="36" fillId="37" borderId="18" applyNumberFormat="0" applyAlignment="0" applyProtection="0"/>
    <xf numFmtId="0" fontId="28" fillId="0" borderId="22" applyNumberFormat="0" applyFill="0" applyAlignment="0" applyProtection="0"/>
    <xf numFmtId="0" fontId="33" fillId="27" borderId="1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9" borderId="0" applyNumberFormat="0" applyBorder="0" applyAlignment="0" applyProtection="0"/>
    <xf numFmtId="0" fontId="6" fillId="11" borderId="0" applyNumberFormat="0" applyBorder="0" applyAlignment="0" applyProtection="0"/>
    <xf numFmtId="0" fontId="6" fillId="51" borderId="0" applyNumberFormat="0" applyBorder="0" applyAlignment="0" applyProtection="0"/>
    <xf numFmtId="0" fontId="28" fillId="0" borderId="24" applyNumberFormat="0" applyFill="0" applyAlignment="0" applyProtection="0"/>
    <xf numFmtId="44" fontId="18" fillId="0" borderId="0" applyFont="0" applyFill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6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28" fillId="0" borderId="24" applyNumberFormat="0" applyFill="0" applyAlignment="0" applyProtection="0"/>
    <xf numFmtId="43" fontId="18" fillId="0" borderId="0" applyFont="0" applyFill="0" applyBorder="0" applyAlignment="0" applyProtection="0"/>
    <xf numFmtId="0" fontId="6" fillId="57" borderId="0" applyNumberFormat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46" borderId="0" applyNumberFormat="0" applyBorder="0" applyAlignment="0" applyProtection="0"/>
    <xf numFmtId="0" fontId="6" fillId="45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28" fillId="0" borderId="23" applyNumberFormat="0" applyFill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6" fillId="54" borderId="0" applyNumberFormat="0" applyBorder="0" applyAlignment="0" applyProtection="0"/>
    <xf numFmtId="0" fontId="6" fillId="11" borderId="0" applyNumberFormat="0" applyBorder="0" applyAlignment="0" applyProtection="0"/>
    <xf numFmtId="0" fontId="6" fillId="13" borderId="0" applyNumberFormat="0" applyBorder="0" applyAlignment="0" applyProtection="0"/>
    <xf numFmtId="0" fontId="6" fillId="59" borderId="0" applyNumberFormat="0" applyBorder="0" applyAlignment="0" applyProtection="0"/>
    <xf numFmtId="43" fontId="18" fillId="0" borderId="0" applyFont="0" applyFill="0" applyBorder="0" applyAlignment="0" applyProtection="0"/>
    <xf numFmtId="0" fontId="6" fillId="62" borderId="0" applyNumberFormat="0" applyBorder="0" applyAlignment="0" applyProtection="0"/>
    <xf numFmtId="0" fontId="6" fillId="8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44" fontId="18" fillId="0" borderId="0" applyFont="0" applyFill="0" applyBorder="0" applyAlignment="0" applyProtection="0"/>
    <xf numFmtId="0" fontId="6" fillId="56" borderId="0" applyNumberFormat="0" applyBorder="0" applyAlignment="0" applyProtection="0"/>
    <xf numFmtId="41" fontId="18" fillId="0" borderId="0" applyFont="0" applyFill="0" applyBorder="0" applyAlignment="0" applyProtection="0"/>
    <xf numFmtId="0" fontId="6" fillId="12" borderId="0" applyNumberFormat="0" applyBorder="0" applyAlignment="0" applyProtection="0"/>
    <xf numFmtId="42" fontId="18" fillId="0" borderId="0" applyFont="0" applyFill="0" applyBorder="0" applyAlignment="0" applyProtection="0"/>
    <xf numFmtId="0" fontId="6" fillId="55" borderId="0" applyNumberFormat="0" applyBorder="0" applyAlignment="0" applyProtection="0"/>
    <xf numFmtId="0" fontId="6" fillId="60" borderId="0" applyNumberFormat="0" applyBorder="0" applyAlignment="0" applyProtection="0"/>
    <xf numFmtId="43" fontId="6" fillId="0" borderId="0" applyFont="0" applyFill="0" applyBorder="0" applyAlignment="0" applyProtection="0"/>
    <xf numFmtId="0" fontId="6" fillId="61" borderId="0" applyNumberFormat="0" applyBorder="0" applyAlignment="0" applyProtection="0"/>
    <xf numFmtId="0" fontId="6" fillId="8" borderId="0" applyNumberFormat="0" applyBorder="0" applyAlignment="0" applyProtection="0"/>
    <xf numFmtId="43" fontId="18" fillId="0" borderId="0" applyFont="0" applyFill="0" applyBorder="0" applyAlignment="0" applyProtection="0"/>
    <xf numFmtId="0" fontId="6" fillId="53" borderId="0" applyNumberFormat="0" applyBorder="0" applyAlignment="0" applyProtection="0"/>
    <xf numFmtId="0" fontId="6" fillId="58" borderId="0" applyNumberFormat="0" applyBorder="0" applyAlignment="0" applyProtection="0"/>
    <xf numFmtId="43" fontId="6" fillId="0" borderId="0" applyFont="0" applyFill="0" applyBorder="0" applyAlignment="0" applyProtection="0"/>
    <xf numFmtId="0" fontId="28" fillId="0" borderId="25" applyNumberFormat="0" applyFill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28" fillId="0" borderId="25" applyNumberFormat="0" applyFill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6" fillId="57" borderId="0" applyNumberFormat="0" applyBorder="0" applyAlignment="0" applyProtection="0"/>
    <xf numFmtId="0" fontId="28" fillId="0" borderId="26" applyNumberFormat="0" applyFill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59" borderId="0" applyNumberFormat="0" applyBorder="0" applyAlignment="0" applyProtection="0"/>
    <xf numFmtId="0" fontId="28" fillId="0" borderId="26" applyNumberFormat="0" applyFill="0" applyAlignment="0" applyProtection="0"/>
    <xf numFmtId="0" fontId="6" fillId="5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28" fillId="0" borderId="25" applyNumberFormat="0" applyFill="0" applyAlignment="0" applyProtection="0"/>
    <xf numFmtId="44" fontId="18" fillId="0" borderId="0" applyFont="0" applyFill="0" applyBorder="0" applyAlignment="0" applyProtection="0"/>
    <xf numFmtId="0" fontId="6" fillId="60" borderId="0" applyNumberFormat="0" applyBorder="0" applyAlignment="0" applyProtection="0"/>
    <xf numFmtId="0" fontId="6" fillId="59" borderId="0" applyNumberFormat="0" applyBorder="0" applyAlignment="0" applyProtection="0"/>
    <xf numFmtId="0" fontId="6" fillId="62" borderId="0" applyNumberFormat="0" applyBorder="0" applyAlignment="0" applyProtection="0"/>
    <xf numFmtId="0" fontId="6" fillId="58" borderId="0" applyNumberFormat="0" applyBorder="0" applyAlignment="0" applyProtection="0"/>
    <xf numFmtId="0" fontId="6" fillId="61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58" borderId="0" applyNumberFormat="0" applyBorder="0" applyAlignment="0" applyProtection="0"/>
    <xf numFmtId="0" fontId="28" fillId="0" borderId="27" applyNumberFormat="0" applyFill="0" applyAlignment="0" applyProtection="0"/>
    <xf numFmtId="0" fontId="1" fillId="0" borderId="0"/>
    <xf numFmtId="0" fontId="30" fillId="28" borderId="0" applyNumberFormat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28" fillId="0" borderId="27" applyNumberFormat="0" applyFill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28" fillId="0" borderId="27" applyNumberFormat="0" applyFill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46" borderId="0" applyNumberFormat="0" applyBorder="0" applyAlignment="0" applyProtection="0"/>
    <xf numFmtId="0" fontId="6" fillId="45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43" fontId="6" fillId="0" borderId="0" applyFont="0" applyFill="0" applyBorder="0" applyAlignment="0" applyProtection="0"/>
    <xf numFmtId="0" fontId="28" fillId="0" borderId="23" applyNumberFormat="0" applyFill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6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28" fillId="0" borderId="24" applyNumberFormat="0" applyFill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46" borderId="0" applyNumberFormat="0" applyBorder="0" applyAlignment="0" applyProtection="0"/>
    <xf numFmtId="0" fontId="6" fillId="45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0" fontId="28" fillId="0" borderId="23" applyNumberFormat="0" applyFill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9" borderId="0" applyNumberFormat="0" applyBorder="0" applyAlignment="0" applyProtection="0"/>
    <xf numFmtId="0" fontId="6" fillId="11" borderId="0" applyNumberFormat="0" applyBorder="0" applyAlignment="0" applyProtection="0"/>
    <xf numFmtId="0" fontId="6" fillId="57" borderId="0" applyNumberFormat="0" applyBorder="0" applyAlignment="0" applyProtection="0"/>
    <xf numFmtId="0" fontId="28" fillId="0" borderId="25" applyNumberFormat="0" applyFill="0" applyAlignment="0" applyProtection="0"/>
    <xf numFmtId="44" fontId="18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59" borderId="0" applyNumberFormat="0" applyBorder="0" applyAlignment="0" applyProtection="0"/>
    <xf numFmtId="0" fontId="28" fillId="0" borderId="25" applyNumberFormat="0" applyFill="0" applyAlignment="0" applyProtection="0"/>
    <xf numFmtId="43" fontId="18" fillId="0" borderId="0" applyFont="0" applyFill="0" applyBorder="0" applyAlignment="0" applyProtection="0"/>
    <xf numFmtId="0" fontId="6" fillId="57" borderId="0" applyNumberFormat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6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28" fillId="0" borderId="24" applyNumberFormat="0" applyFill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6" fillId="60" borderId="0" applyNumberFormat="0" applyBorder="0" applyAlignment="0" applyProtection="0"/>
    <xf numFmtId="0" fontId="6" fillId="59" borderId="0" applyNumberFormat="0" applyBorder="0" applyAlignment="0" applyProtection="0"/>
    <xf numFmtId="43" fontId="18" fillId="0" borderId="0" applyFont="0" applyFill="0" applyBorder="0" applyAlignment="0" applyProtection="0"/>
    <xf numFmtId="0" fontId="6" fillId="62" borderId="0" applyNumberFormat="0" applyBorder="0" applyAlignment="0" applyProtection="0"/>
    <xf numFmtId="0" fontId="6" fillId="8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0" fontId="6" fillId="10" borderId="0" applyNumberFormat="0" applyBorder="0" applyAlignment="0" applyProtection="0"/>
    <xf numFmtId="44" fontId="18" fillId="0" borderId="0" applyFont="0" applyFill="0" applyBorder="0" applyAlignment="0" applyProtection="0"/>
    <xf numFmtId="0" fontId="6" fillId="58" borderId="0" applyNumberFormat="0" applyBorder="0" applyAlignment="0" applyProtection="0"/>
    <xf numFmtId="41" fontId="18" fillId="0" borderId="0" applyFont="0" applyFill="0" applyBorder="0" applyAlignment="0" applyProtection="0"/>
    <xf numFmtId="0" fontId="6" fillId="12" borderId="0" applyNumberFormat="0" applyBorder="0" applyAlignment="0" applyProtection="0"/>
    <xf numFmtId="42" fontId="18" fillId="0" borderId="0" applyFont="0" applyFill="0" applyBorder="0" applyAlignment="0" applyProtection="0"/>
    <xf numFmtId="0" fontId="6" fillId="61" borderId="0" applyNumberFormat="0" applyBorder="0" applyAlignment="0" applyProtection="0"/>
    <xf numFmtId="0" fontId="6" fillId="60" borderId="0" applyNumberFormat="0" applyBorder="0" applyAlignment="0" applyProtection="0"/>
    <xf numFmtId="43" fontId="6" fillId="0" borderId="0" applyFont="0" applyFill="0" applyBorder="0" applyAlignment="0" applyProtection="0"/>
    <xf numFmtId="0" fontId="6" fillId="61" borderId="0" applyNumberFormat="0" applyBorder="0" applyAlignment="0" applyProtection="0"/>
    <xf numFmtId="43" fontId="18" fillId="0" borderId="0" applyFont="0" applyFill="0" applyBorder="0" applyAlignment="0" applyProtection="0"/>
    <xf numFmtId="0" fontId="6" fillId="62" borderId="0" applyNumberFormat="0" applyBorder="0" applyAlignment="0" applyProtection="0"/>
    <xf numFmtId="0" fontId="6" fillId="58" borderId="0" applyNumberFormat="0" applyBorder="0" applyAlignment="0" applyProtection="0"/>
    <xf numFmtId="43" fontId="6" fillId="0" borderId="0" applyFont="0" applyFill="0" applyBorder="0" applyAlignment="0" applyProtection="0"/>
    <xf numFmtId="0" fontId="28" fillId="0" borderId="26" applyNumberFormat="0" applyFill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3" fontId="6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19" applyNumberFormat="0" applyFont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28" fillId="0" borderId="27" applyNumberFormat="0" applyFill="0" applyAlignment="0" applyProtection="0"/>
    <xf numFmtId="0" fontId="6" fillId="57" borderId="0" applyNumberFormat="0" applyBorder="0" applyAlignment="0" applyProtection="0"/>
    <xf numFmtId="0" fontId="28" fillId="0" borderId="27" applyNumberFormat="0" applyFill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59" borderId="0" applyNumberFormat="0" applyBorder="0" applyAlignment="0" applyProtection="0"/>
    <xf numFmtId="0" fontId="28" fillId="0" borderId="27" applyNumberFormat="0" applyFill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28" fillId="0" borderId="27" applyNumberFormat="0" applyFill="0" applyAlignment="0" applyProtection="0"/>
    <xf numFmtId="0" fontId="6" fillId="60" borderId="0" applyNumberFormat="0" applyBorder="0" applyAlignment="0" applyProtection="0"/>
    <xf numFmtId="0" fontId="6" fillId="59" borderId="0" applyNumberFormat="0" applyBorder="0" applyAlignment="0" applyProtection="0"/>
    <xf numFmtId="0" fontId="6" fillId="62" borderId="0" applyNumberFormat="0" applyBorder="0" applyAlignment="0" applyProtection="0"/>
    <xf numFmtId="0" fontId="6" fillId="58" borderId="0" applyNumberFormat="0" applyBorder="0" applyAlignment="0" applyProtection="0"/>
    <xf numFmtId="0" fontId="6" fillId="61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58" borderId="0" applyNumberFormat="0" applyBorder="0" applyAlignment="0" applyProtection="0"/>
    <xf numFmtId="0" fontId="28" fillId="0" borderId="27" applyNumberFormat="0" applyFill="0" applyAlignment="0" applyProtection="0"/>
    <xf numFmtId="0" fontId="1" fillId="0" borderId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6" fillId="26" borderId="19" applyNumberFormat="0" applyFont="0" applyAlignment="0" applyProtection="0"/>
    <xf numFmtId="0" fontId="34" fillId="27" borderId="15" applyNumberFormat="0" applyAlignment="0" applyProtection="0"/>
    <xf numFmtId="0" fontId="30" fillId="28" borderId="0" applyNumberFormat="0" applyBorder="0" applyAlignment="0" applyProtection="0"/>
    <xf numFmtId="0" fontId="31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2" fillId="36" borderId="15" applyNumberFormat="0" applyAlignment="0" applyProtection="0"/>
    <xf numFmtId="0" fontId="36" fillId="37" borderId="18" applyNumberFormat="0" applyAlignment="0" applyProtection="0"/>
    <xf numFmtId="0" fontId="28" fillId="0" borderId="22" applyNumberFormat="0" applyFill="0" applyAlignment="0" applyProtection="0"/>
    <xf numFmtId="0" fontId="33" fillId="27" borderId="1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46" borderId="0" applyNumberFormat="0" applyBorder="0" applyAlignment="0" applyProtection="0"/>
    <xf numFmtId="0" fontId="6" fillId="45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0" fontId="28" fillId="0" borderId="23" applyNumberFormat="0" applyFill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6" fillId="26" borderId="19" applyNumberFormat="0" applyFont="0" applyAlignment="0" applyProtection="0"/>
    <xf numFmtId="0" fontId="34" fillId="27" borderId="15" applyNumberFormat="0" applyAlignment="0" applyProtection="0"/>
    <xf numFmtId="0" fontId="30" fillId="28" borderId="0" applyNumberFormat="0" applyBorder="0" applyAlignment="0" applyProtection="0"/>
    <xf numFmtId="0" fontId="31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2" fillId="36" borderId="15" applyNumberFormat="0" applyAlignment="0" applyProtection="0"/>
    <xf numFmtId="0" fontId="36" fillId="37" borderId="18" applyNumberFormat="0" applyAlignment="0" applyProtection="0"/>
    <xf numFmtId="0" fontId="28" fillId="0" borderId="22" applyNumberFormat="0" applyFill="0" applyAlignment="0" applyProtection="0"/>
    <xf numFmtId="0" fontId="33" fillId="27" borderId="1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9" borderId="0" applyNumberFormat="0" applyBorder="0" applyAlignment="0" applyProtection="0"/>
    <xf numFmtId="0" fontId="6" fillId="11" borderId="0" applyNumberFormat="0" applyBorder="0" applyAlignment="0" applyProtection="0"/>
    <xf numFmtId="0" fontId="6" fillId="51" borderId="0" applyNumberFormat="0" applyBorder="0" applyAlignment="0" applyProtection="0"/>
    <xf numFmtId="0" fontId="28" fillId="0" borderId="24" applyNumberFormat="0" applyFill="0" applyAlignment="0" applyProtection="0"/>
    <xf numFmtId="44" fontId="18" fillId="0" borderId="0" applyFont="0" applyFill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6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52" borderId="0" applyNumberFormat="0" applyBorder="0" applyAlignment="0" applyProtection="0"/>
    <xf numFmtId="0" fontId="28" fillId="0" borderId="24" applyNumberFormat="0" applyFill="0" applyAlignment="0" applyProtection="0"/>
    <xf numFmtId="43" fontId="18" fillId="0" borderId="0" applyFont="0" applyFill="0" applyBorder="0" applyAlignment="0" applyProtection="0"/>
    <xf numFmtId="0" fontId="6" fillId="57" borderId="0" applyNumberFormat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46" borderId="0" applyNumberFormat="0" applyBorder="0" applyAlignment="0" applyProtection="0"/>
    <xf numFmtId="0" fontId="6" fillId="45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28" fillId="0" borderId="23" applyNumberFormat="0" applyFill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6" fillId="54" borderId="0" applyNumberFormat="0" applyBorder="0" applyAlignment="0" applyProtection="0"/>
    <xf numFmtId="0" fontId="6" fillId="11" borderId="0" applyNumberFormat="0" applyBorder="0" applyAlignment="0" applyProtection="0"/>
    <xf numFmtId="0" fontId="6" fillId="13" borderId="0" applyNumberFormat="0" applyBorder="0" applyAlignment="0" applyProtection="0"/>
    <xf numFmtId="0" fontId="6" fillId="59" borderId="0" applyNumberFormat="0" applyBorder="0" applyAlignment="0" applyProtection="0"/>
    <xf numFmtId="43" fontId="18" fillId="0" borderId="0" applyFont="0" applyFill="0" applyBorder="0" applyAlignment="0" applyProtection="0"/>
    <xf numFmtId="0" fontId="6" fillId="62" borderId="0" applyNumberFormat="0" applyBorder="0" applyAlignment="0" applyProtection="0"/>
    <xf numFmtId="0" fontId="6" fillId="8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44" fontId="18" fillId="0" borderId="0" applyFont="0" applyFill="0" applyBorder="0" applyAlignment="0" applyProtection="0"/>
    <xf numFmtId="0" fontId="6" fillId="56" borderId="0" applyNumberFormat="0" applyBorder="0" applyAlignment="0" applyProtection="0"/>
    <xf numFmtId="41" fontId="18" fillId="0" borderId="0" applyFont="0" applyFill="0" applyBorder="0" applyAlignment="0" applyProtection="0"/>
    <xf numFmtId="0" fontId="6" fillId="12" borderId="0" applyNumberFormat="0" applyBorder="0" applyAlignment="0" applyProtection="0"/>
    <xf numFmtId="42" fontId="18" fillId="0" borderId="0" applyFont="0" applyFill="0" applyBorder="0" applyAlignment="0" applyProtection="0"/>
    <xf numFmtId="0" fontId="6" fillId="55" borderId="0" applyNumberFormat="0" applyBorder="0" applyAlignment="0" applyProtection="0"/>
    <xf numFmtId="0" fontId="6" fillId="60" borderId="0" applyNumberFormat="0" applyBorder="0" applyAlignment="0" applyProtection="0"/>
    <xf numFmtId="43" fontId="6" fillId="0" borderId="0" applyFont="0" applyFill="0" applyBorder="0" applyAlignment="0" applyProtection="0"/>
    <xf numFmtId="0" fontId="6" fillId="61" borderId="0" applyNumberFormat="0" applyBorder="0" applyAlignment="0" applyProtection="0"/>
    <xf numFmtId="0" fontId="6" fillId="8" borderId="0" applyNumberFormat="0" applyBorder="0" applyAlignment="0" applyProtection="0"/>
    <xf numFmtId="43" fontId="18" fillId="0" borderId="0" applyFont="0" applyFill="0" applyBorder="0" applyAlignment="0" applyProtection="0"/>
    <xf numFmtId="0" fontId="6" fillId="53" borderId="0" applyNumberFormat="0" applyBorder="0" applyAlignment="0" applyProtection="0"/>
    <xf numFmtId="0" fontId="6" fillId="58" borderId="0" applyNumberFormat="0" applyBorder="0" applyAlignment="0" applyProtection="0"/>
    <xf numFmtId="43" fontId="6" fillId="0" borderId="0" applyFont="0" applyFill="0" applyBorder="0" applyAlignment="0" applyProtection="0"/>
    <xf numFmtId="0" fontId="28" fillId="0" borderId="25" applyNumberFormat="0" applyFill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28" fillId="0" borderId="25" applyNumberFormat="0" applyFill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6" fillId="57" borderId="0" applyNumberFormat="0" applyBorder="0" applyAlignment="0" applyProtection="0"/>
    <xf numFmtId="0" fontId="28" fillId="0" borderId="26" applyNumberFormat="0" applyFill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59" borderId="0" applyNumberFormat="0" applyBorder="0" applyAlignment="0" applyProtection="0"/>
    <xf numFmtId="0" fontId="28" fillId="0" borderId="26" applyNumberFormat="0" applyFill="0" applyAlignment="0" applyProtection="0"/>
    <xf numFmtId="0" fontId="6" fillId="5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58" borderId="0" applyNumberFormat="0" applyBorder="0" applyAlignment="0" applyProtection="0"/>
    <xf numFmtId="0" fontId="6" fillId="57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28" fillId="0" borderId="25" applyNumberFormat="0" applyFill="0" applyAlignment="0" applyProtection="0"/>
    <xf numFmtId="44" fontId="18" fillId="0" borderId="0" applyFont="0" applyFill="0" applyBorder="0" applyAlignment="0" applyProtection="0"/>
    <xf numFmtId="0" fontId="6" fillId="60" borderId="0" applyNumberFormat="0" applyBorder="0" applyAlignment="0" applyProtection="0"/>
    <xf numFmtId="0" fontId="6" fillId="59" borderId="0" applyNumberFormat="0" applyBorder="0" applyAlignment="0" applyProtection="0"/>
    <xf numFmtId="0" fontId="6" fillId="62" borderId="0" applyNumberFormat="0" applyBorder="0" applyAlignment="0" applyProtection="0"/>
    <xf numFmtId="0" fontId="6" fillId="58" borderId="0" applyNumberFormat="0" applyBorder="0" applyAlignment="0" applyProtection="0"/>
    <xf numFmtId="0" fontId="6" fillId="61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58" borderId="0" applyNumberFormat="0" applyBorder="0" applyAlignment="0" applyProtection="0"/>
    <xf numFmtId="0" fontId="28" fillId="0" borderId="27" applyNumberFormat="0" applyFill="0" applyAlignment="0" applyProtection="0"/>
    <xf numFmtId="0" fontId="1" fillId="0" borderId="0"/>
    <xf numFmtId="43" fontId="42" fillId="0" borderId="0" applyFont="0" applyFill="0" applyBorder="0" applyAlignment="0" applyProtection="0"/>
    <xf numFmtId="0" fontId="30" fillId="28" borderId="0" applyNumberFormat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3" fontId="6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9" fillId="0" borderId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3" fontId="6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19" applyNumberFormat="0" applyFont="0" applyAlignment="0" applyProtection="0"/>
    <xf numFmtId="0" fontId="1" fillId="0" borderId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3" fontId="6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3" fontId="6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26" borderId="19" applyNumberFormat="0" applyFont="0" applyAlignment="0" applyProtection="0"/>
    <xf numFmtId="0" fontId="1" fillId="0" borderId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26" borderId="19" applyNumberFormat="0" applyFont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43" fontId="42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206">
    <xf numFmtId="0" fontId="0" fillId="0" borderId="0" xfId="0"/>
    <xf numFmtId="0" fontId="7" fillId="0" borderId="0" xfId="0" applyFont="1"/>
    <xf numFmtId="0" fontId="2" fillId="0" borderId="0" xfId="0" applyFont="1"/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3" fillId="0" borderId="1" xfId="0" applyFont="1" applyBorder="1" applyAlignment="1">
      <alignment horizontal="center" vertical="top" wrapText="1"/>
    </xf>
    <xf numFmtId="3" fontId="3" fillId="2" borderId="1" xfId="4" applyNumberFormat="1" applyFont="1" applyFill="1" applyBorder="1" applyAlignment="1">
      <alignment horizontal="right" vertical="top"/>
    </xf>
    <xf numFmtId="0" fontId="3" fillId="0" borderId="0" xfId="0" applyFont="1"/>
    <xf numFmtId="0" fontId="2" fillId="0" borderId="0" xfId="0" applyFont="1" applyAlignment="1">
      <alignment wrapText="1"/>
    </xf>
    <xf numFmtId="0" fontId="8" fillId="0" borderId="1" xfId="0" applyFont="1" applyBorder="1" applyAlignment="1">
      <alignment horizontal="left" indent="1"/>
    </xf>
    <xf numFmtId="0" fontId="9" fillId="0" borderId="0" xfId="0" applyFont="1"/>
    <xf numFmtId="0" fontId="8" fillId="0" borderId="0" xfId="0" applyFont="1"/>
    <xf numFmtId="0" fontId="5" fillId="0" borderId="0" xfId="2" applyFont="1"/>
    <xf numFmtId="0" fontId="3" fillId="0" borderId="0" xfId="6" applyFont="1"/>
    <xf numFmtId="0" fontId="9" fillId="0" borderId="0" xfId="6" applyFont="1"/>
    <xf numFmtId="0" fontId="3" fillId="0" borderId="6" xfId="6" applyFont="1" applyBorder="1"/>
    <xf numFmtId="0" fontId="8" fillId="0" borderId="1" xfId="0" applyFont="1" applyBorder="1" applyAlignment="1">
      <alignment horizontal="left" wrapText="1"/>
    </xf>
    <xf numFmtId="0" fontId="10" fillId="0" borderId="0" xfId="6" applyFont="1"/>
    <xf numFmtId="0" fontId="3" fillId="0" borderId="0" xfId="6" applyFont="1" applyAlignment="1">
      <alignment wrapText="1"/>
    </xf>
    <xf numFmtId="0" fontId="3" fillId="0" borderId="0" xfId="6" applyFont="1" applyAlignment="1">
      <alignment horizontal="center"/>
    </xf>
    <xf numFmtId="0" fontId="2" fillId="0" borderId="0" xfId="6" applyFont="1"/>
    <xf numFmtId="0" fontId="3" fillId="0" borderId="0" xfId="6" applyFont="1" applyAlignment="1">
      <alignment horizontal="center" vertical="center" wrapText="1"/>
    </xf>
    <xf numFmtId="0" fontId="10" fillId="0" borderId="0" xfId="6" applyFont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left"/>
    </xf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10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14" fillId="0" borderId="0" xfId="0" applyFont="1"/>
    <xf numFmtId="0" fontId="8" fillId="0" borderId="0" xfId="0" applyFont="1" applyAlignment="1">
      <alignment horizontal="left" wrapText="1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left" vertical="center"/>
    </xf>
    <xf numFmtId="0" fontId="11" fillId="0" borderId="9" xfId="0" applyFont="1" applyBorder="1" applyAlignment="1">
      <alignment horizontal="center"/>
    </xf>
    <xf numFmtId="0" fontId="3" fillId="0" borderId="0" xfId="0" applyFont="1" applyAlignment="1">
      <alignment horizontal="left" vertical="center"/>
    </xf>
    <xf numFmtId="3" fontId="3" fillId="2" borderId="10" xfId="4" applyNumberFormat="1" applyFont="1" applyFill="1" applyBorder="1" applyAlignment="1">
      <alignment horizontal="right" vertical="top"/>
    </xf>
    <xf numFmtId="0" fontId="8" fillId="0" borderId="10" xfId="0" applyFont="1" applyBorder="1" applyAlignment="1">
      <alignment horizontal="left" indent="1"/>
    </xf>
    <xf numFmtId="164" fontId="3" fillId="0" borderId="1" xfId="5" applyNumberFormat="1" applyFont="1" applyFill="1" applyBorder="1" applyAlignment="1">
      <alignment horizontal="right"/>
    </xf>
    <xf numFmtId="0" fontId="2" fillId="0" borderId="1" xfId="0" applyFont="1" applyBorder="1" applyAlignment="1">
      <alignment horizontal="left" wrapText="1" indent="1"/>
    </xf>
    <xf numFmtId="0" fontId="3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left"/>
    </xf>
    <xf numFmtId="0" fontId="8" fillId="4" borderId="0" xfId="0" applyFont="1" applyFill="1" applyAlignment="1">
      <alignment vertical="center"/>
    </xf>
    <xf numFmtId="0" fontId="7" fillId="4" borderId="0" xfId="0" applyFont="1" applyFill="1"/>
    <xf numFmtId="0" fontId="8" fillId="5" borderId="0" xfId="0" applyFont="1" applyFill="1" applyAlignment="1">
      <alignment vertical="top" wrapText="1"/>
    </xf>
    <xf numFmtId="0" fontId="3" fillId="5" borderId="0" xfId="0" applyFont="1" applyFill="1"/>
    <xf numFmtId="0" fontId="10" fillId="5" borderId="0" xfId="0" applyFont="1" applyFill="1"/>
    <xf numFmtId="0" fontId="10" fillId="5" borderId="0" xfId="0" applyFont="1" applyFill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3" fillId="0" borderId="0" xfId="0" applyFont="1" applyAlignment="1">
      <alignment horizontal="center" vertical="top" wrapText="1"/>
    </xf>
    <xf numFmtId="0" fontId="14" fillId="5" borderId="0" xfId="0" applyFont="1" applyFill="1"/>
    <xf numFmtId="0" fontId="3" fillId="0" borderId="10" xfId="0" applyFont="1" applyBorder="1" applyAlignment="1">
      <alignment horizontal="center" vertical="top" wrapText="1"/>
    </xf>
    <xf numFmtId="0" fontId="15" fillId="0" borderId="0" xfId="0" applyFont="1"/>
    <xf numFmtId="0" fontId="3" fillId="0" borderId="10" xfId="0" applyFont="1" applyBorder="1" applyAlignment="1">
      <alignment horizontal="left" vertical="center" indent="1"/>
    </xf>
    <xf numFmtId="0" fontId="13" fillId="0" borderId="0" xfId="0" applyFont="1" applyAlignment="1">
      <alignment vertical="center"/>
    </xf>
    <xf numFmtId="0" fontId="3" fillId="0" borderId="0" xfId="0" applyFont="1" applyAlignment="1">
      <alignment horizontal="left" vertical="top" wrapText="1"/>
    </xf>
    <xf numFmtId="0" fontId="8" fillId="5" borderId="0" xfId="0" applyFont="1" applyFill="1"/>
    <xf numFmtId="165" fontId="3" fillId="5" borderId="0" xfId="0" applyNumberFormat="1" applyFont="1" applyFill="1"/>
    <xf numFmtId="0" fontId="3" fillId="0" borderId="10" xfId="0" applyFont="1" applyBorder="1" applyAlignment="1">
      <alignment wrapText="1"/>
    </xf>
    <xf numFmtId="0" fontId="3" fillId="0" borderId="10" xfId="6" quotePrefix="1" applyFont="1" applyBorder="1" applyAlignment="1">
      <alignment horizontal="center" vertical="center" wrapText="1"/>
    </xf>
    <xf numFmtId="0" fontId="8" fillId="0" borderId="10" xfId="0" applyFont="1" applyBorder="1" applyAlignment="1">
      <alignment vertical="center"/>
    </xf>
    <xf numFmtId="0" fontId="3" fillId="0" borderId="10" xfId="0" applyFont="1" applyBorder="1" applyAlignment="1">
      <alignment horizontal="center"/>
    </xf>
    <xf numFmtId="0" fontId="3" fillId="0" borderId="10" xfId="0" applyFont="1" applyBorder="1" applyAlignment="1">
      <alignment horizontal="left" indent="1"/>
    </xf>
    <xf numFmtId="3" fontId="3" fillId="0" borderId="10" xfId="5" applyNumberFormat="1" applyFont="1" applyFill="1" applyBorder="1" applyAlignment="1">
      <alignment horizontal="right"/>
    </xf>
    <xf numFmtId="0" fontId="3" fillId="0" borderId="10" xfId="0" applyFont="1" applyBorder="1" applyAlignment="1">
      <alignment horizontal="left" vertical="center" wrapText="1" indent="1"/>
    </xf>
    <xf numFmtId="0" fontId="3" fillId="0" borderId="10" xfId="0" applyFont="1" applyBorder="1" applyAlignment="1">
      <alignment horizontal="left" indent="2"/>
    </xf>
    <xf numFmtId="0" fontId="3" fillId="0" borderId="10" xfId="0" applyFont="1" applyBorder="1" applyAlignment="1">
      <alignment horizontal="left" indent="3"/>
    </xf>
    <xf numFmtId="3" fontId="3" fillId="0" borderId="10" xfId="5" quotePrefix="1" applyNumberFormat="1" applyFont="1" applyFill="1" applyBorder="1" applyAlignment="1">
      <alignment horizontal="right" wrapText="1"/>
    </xf>
    <xf numFmtId="0" fontId="3" fillId="0" borderId="10" xfId="0" applyFont="1" applyBorder="1" applyAlignment="1">
      <alignment horizontal="left" vertical="center" indent="2"/>
    </xf>
    <xf numFmtId="0" fontId="3" fillId="0" borderId="10" xfId="0" applyFont="1" applyBorder="1" applyAlignment="1">
      <alignment horizontal="left" wrapText="1" indent="2"/>
    </xf>
    <xf numFmtId="0" fontId="3" fillId="0" borderId="10" xfId="0" applyFont="1" applyBorder="1" applyAlignment="1">
      <alignment horizontal="left" wrapText="1" indent="1"/>
    </xf>
    <xf numFmtId="0" fontId="8" fillId="0" borderId="10" xfId="0" applyFont="1" applyBorder="1" applyAlignment="1">
      <alignment horizontal="center"/>
    </xf>
    <xf numFmtId="0" fontId="3" fillId="0" borderId="10" xfId="5" applyFont="1" applyFill="1" applyBorder="1" applyAlignment="1">
      <alignment horizontal="right"/>
    </xf>
    <xf numFmtId="0" fontId="8" fillId="0" borderId="10" xfId="0" applyFont="1" applyBorder="1"/>
    <xf numFmtId="0" fontId="8" fillId="0" borderId="10" xfId="0" applyFont="1" applyBorder="1" applyAlignment="1">
      <alignment horizontal="left" wrapText="1"/>
    </xf>
    <xf numFmtId="164" fontId="3" fillId="0" borderId="1" xfId="5" applyNumberFormat="1" applyFont="1" applyFill="1" applyBorder="1" applyAlignment="1">
      <alignment horizontal="right" vertical="center"/>
    </xf>
    <xf numFmtId="3" fontId="3" fillId="0" borderId="1" xfId="0" quotePrefix="1" applyNumberFormat="1" applyFont="1" applyBorder="1" applyAlignment="1">
      <alignment horizontal="center" vertical="center" wrapText="1"/>
    </xf>
    <xf numFmtId="3" fontId="3" fillId="0" borderId="1" xfId="5" applyNumberFormat="1" applyFont="1" applyFill="1" applyBorder="1" applyAlignment="1">
      <alignment horizontal="right" vertical="top" wrapText="1"/>
    </xf>
    <xf numFmtId="0" fontId="3" fillId="0" borderId="1" xfId="5" applyFont="1" applyFill="1" applyBorder="1" applyAlignment="1">
      <alignment horizontal="right" vertical="top" wrapText="1"/>
    </xf>
    <xf numFmtId="0" fontId="3" fillId="0" borderId="1" xfId="5" applyFont="1" applyFill="1" applyBorder="1" applyAlignment="1">
      <alignment horizontal="right" vertical="top"/>
    </xf>
    <xf numFmtId="9" fontId="3" fillId="0" borderId="1" xfId="1" applyFont="1" applyFill="1" applyBorder="1" applyAlignment="1">
      <alignment horizontal="right" vertical="top" wrapText="1"/>
    </xf>
    <xf numFmtId="3" fontId="3" fillId="0" borderId="1" xfId="5" quotePrefix="1" applyNumberFormat="1" applyFont="1" applyFill="1" applyBorder="1" applyAlignment="1">
      <alignment horizontal="right" vertical="top" wrapText="1"/>
    </xf>
    <xf numFmtId="0" fontId="3" fillId="0" borderId="10" xfId="0" applyFont="1" applyBorder="1"/>
    <xf numFmtId="3" fontId="2" fillId="0" borderId="10" xfId="5" applyNumberFormat="1" applyFont="1" applyFill="1" applyBorder="1" applyAlignment="1">
      <alignment horizontal="right" vertical="center"/>
    </xf>
    <xf numFmtId="0" fontId="3" fillId="5" borderId="10" xfId="0" applyFont="1" applyFill="1" applyBorder="1" applyAlignment="1">
      <alignment horizontal="left"/>
    </xf>
    <xf numFmtId="0" fontId="3" fillId="0" borderId="10" xfId="6" applyFont="1" applyBorder="1" applyAlignment="1">
      <alignment horizontal="center" vertical="center" wrapText="1"/>
    </xf>
    <xf numFmtId="0" fontId="8" fillId="5" borderId="10" xfId="0" applyFont="1" applyFill="1" applyBorder="1"/>
    <xf numFmtId="0" fontId="3" fillId="0" borderId="0" xfId="6" applyFont="1" applyFill="1"/>
    <xf numFmtId="0" fontId="3" fillId="0" borderId="10" xfId="5" applyNumberFormat="1" applyFont="1" applyFill="1" applyBorder="1" applyAlignment="1">
      <alignment horizontal="right"/>
    </xf>
    <xf numFmtId="0" fontId="3" fillId="2" borderId="10" xfId="4" applyNumberFormat="1" applyFont="1" applyFill="1" applyBorder="1" applyAlignment="1">
      <alignment horizontal="right" vertical="top"/>
    </xf>
    <xf numFmtId="3" fontId="3" fillId="0" borderId="0" xfId="6" applyNumberFormat="1" applyFont="1" applyAlignment="1">
      <alignment wrapText="1"/>
    </xf>
    <xf numFmtId="3" fontId="3" fillId="0" borderId="0" xfId="6" applyNumberFormat="1" applyFont="1" applyAlignment="1">
      <alignment horizontal="left"/>
    </xf>
    <xf numFmtId="166" fontId="3" fillId="0" borderId="0" xfId="6" applyNumberFormat="1" applyFont="1" applyAlignment="1">
      <alignment horizontal="left"/>
    </xf>
    <xf numFmtId="0" fontId="3" fillId="0" borderId="10" xfId="7" applyFont="1" applyBorder="1" applyAlignment="1">
      <alignment horizontal="center" vertical="center" wrapText="1"/>
    </xf>
    <xf numFmtId="0" fontId="3" fillId="0" borderId="3" xfId="6" quotePrefix="1" applyFont="1" applyBorder="1" applyAlignment="1">
      <alignment horizontal="center" vertical="center" wrapText="1"/>
    </xf>
    <xf numFmtId="0" fontId="8" fillId="5" borderId="10" xfId="0" applyFont="1" applyFill="1" applyBorder="1" applyAlignment="1">
      <alignment vertical="top" wrapText="1"/>
    </xf>
    <xf numFmtId="3" fontId="3" fillId="0" borderId="10" xfId="0" quotePrefix="1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left" vertical="top" wrapText="1" indent="1"/>
    </xf>
    <xf numFmtId="0" fontId="3" fillId="5" borderId="10" xfId="0" applyFont="1" applyFill="1" applyBorder="1" applyAlignment="1">
      <alignment horizontal="left" vertical="top" wrapText="1" indent="1"/>
    </xf>
    <xf numFmtId="0" fontId="8" fillId="5" borderId="10" xfId="0" applyFont="1" applyFill="1" applyBorder="1" applyAlignment="1">
      <alignment vertical="top"/>
    </xf>
    <xf numFmtId="0" fontId="3" fillId="5" borderId="10" xfId="0" applyFont="1" applyFill="1" applyBorder="1" applyAlignment="1">
      <alignment horizontal="left" vertical="top" indent="1"/>
    </xf>
    <xf numFmtId="0" fontId="3" fillId="0" borderId="10" xfId="0" applyFont="1" applyBorder="1" applyAlignment="1">
      <alignment horizontal="left" vertical="top" indent="1"/>
    </xf>
    <xf numFmtId="0" fontId="17" fillId="7" borderId="10" xfId="3" applyFont="1" applyFill="1" applyBorder="1" applyAlignment="1">
      <alignment horizontal="center" vertical="center" wrapText="1"/>
    </xf>
    <xf numFmtId="0" fontId="2" fillId="0" borderId="10" xfId="3" applyBorder="1" applyAlignment="1">
      <alignment vertical="center" wrapText="1"/>
    </xf>
    <xf numFmtId="3" fontId="3" fillId="0" borderId="0" xfId="0" applyNumberFormat="1" applyFont="1"/>
    <xf numFmtId="0" fontId="20" fillId="6" borderId="0" xfId="0" applyFont="1" applyFill="1"/>
    <xf numFmtId="0" fontId="3" fillId="0" borderId="1" xfId="6" quotePrefix="1" applyFont="1" applyBorder="1" applyAlignment="1">
      <alignment horizontal="center" vertical="center"/>
    </xf>
    <xf numFmtId="0" fontId="3" fillId="0" borderId="1" xfId="0" applyFont="1" applyBorder="1" applyAlignment="1">
      <alignment horizontal="left" wrapText="1" indent="1"/>
    </xf>
    <xf numFmtId="0" fontId="3" fillId="0" borderId="1" xfId="0" applyFont="1" applyBorder="1" applyAlignment="1">
      <alignment horizontal="left" vertical="top" wrapText="1" indent="1"/>
    </xf>
    <xf numFmtId="4" fontId="21" fillId="0" borderId="1" xfId="5" applyNumberFormat="1" applyFont="1" applyFill="1" applyBorder="1" applyAlignment="1" applyProtection="1"/>
    <xf numFmtId="0" fontId="3" fillId="0" borderId="10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left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0" xfId="2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/>
    </xf>
    <xf numFmtId="3" fontId="3" fillId="2" borderId="1" xfId="4" applyNumberFormat="1" applyFont="1" applyFill="1" applyBorder="1" applyAlignment="1">
      <alignment horizontal="right" vertical="top" wrapText="1"/>
    </xf>
    <xf numFmtId="0" fontId="44" fillId="0" borderId="0" xfId="0" applyFont="1"/>
    <xf numFmtId="0" fontId="12" fillId="0" borderId="0" xfId="0" applyFont="1"/>
    <xf numFmtId="0" fontId="8" fillId="0" borderId="1" xfId="0" applyFont="1" applyBorder="1" applyAlignment="1">
      <alignment horizontal="left" vertical="center" indent="2"/>
    </xf>
    <xf numFmtId="0" fontId="44" fillId="0" borderId="0" xfId="0" applyFont="1" applyAlignment="1">
      <alignment wrapText="1"/>
    </xf>
    <xf numFmtId="0" fontId="12" fillId="0" borderId="0" xfId="0" applyFont="1" applyAlignment="1">
      <alignment horizontal="left"/>
    </xf>
    <xf numFmtId="0" fontId="3" fillId="0" borderId="1" xfId="0" applyFont="1" applyBorder="1" applyAlignment="1">
      <alignment horizontal="left" wrapText="1" indent="2"/>
    </xf>
    <xf numFmtId="0" fontId="45" fillId="0" borderId="0" xfId="0" applyFont="1"/>
    <xf numFmtId="0" fontId="10" fillId="63" borderId="0" xfId="0" applyFont="1" applyFill="1"/>
    <xf numFmtId="0" fontId="8" fillId="0" borderId="1" xfId="0" applyFont="1" applyBorder="1" applyAlignment="1">
      <alignment wrapText="1"/>
    </xf>
    <xf numFmtId="0" fontId="2" fillId="0" borderId="0" xfId="0" applyFont="1" applyAlignment="1">
      <alignment horizontal="left" vertical="center" wrapText="1"/>
    </xf>
    <xf numFmtId="0" fontId="13" fillId="63" borderId="0" xfId="0" applyFont="1" applyFill="1"/>
    <xf numFmtId="0" fontId="13" fillId="0" borderId="0" xfId="0" applyFont="1"/>
    <xf numFmtId="0" fontId="8" fillId="0" borderId="0" xfId="0" applyFont="1" applyAlignment="1">
      <alignment horizontal="left" indent="1"/>
    </xf>
    <xf numFmtId="0" fontId="8" fillId="0" borderId="0" xfId="0" applyFont="1" applyAlignment="1">
      <alignment horizontal="left" vertical="center" indent="2"/>
    </xf>
    <xf numFmtId="0" fontId="3" fillId="0" borderId="0" xfId="0" applyFont="1" applyAlignment="1">
      <alignment horizontal="left" wrapText="1" indent="2"/>
    </xf>
    <xf numFmtId="0" fontId="43" fillId="0" borderId="0" xfId="0" applyFont="1" applyAlignment="1">
      <alignment vertical="top"/>
    </xf>
    <xf numFmtId="0" fontId="43" fillId="0" borderId="0" xfId="0" applyFont="1"/>
    <xf numFmtId="0" fontId="3" fillId="0" borderId="0" xfId="0" applyFont="1" applyAlignment="1">
      <alignment vertical="top" wrapText="1"/>
    </xf>
    <xf numFmtId="0" fontId="3" fillId="5" borderId="10" xfId="0" applyFont="1" applyFill="1" applyBorder="1" applyAlignment="1">
      <alignment horizontal="left" vertical="top" wrapText="1"/>
    </xf>
    <xf numFmtId="3" fontId="3" fillId="0" borderId="1" xfId="5" applyNumberFormat="1" applyFont="1" applyFill="1" applyBorder="1" applyAlignment="1">
      <alignment horizontal="right"/>
    </xf>
    <xf numFmtId="0" fontId="3" fillId="5" borderId="1" xfId="0" applyFont="1" applyFill="1" applyBorder="1" applyAlignment="1">
      <alignment horizontal="left" vertical="top" wrapText="1"/>
    </xf>
    <xf numFmtId="3" fontId="3" fillId="0" borderId="1" xfId="4" applyNumberFormat="1" applyFont="1" applyFill="1" applyBorder="1" applyAlignment="1">
      <alignment horizontal="right" vertical="top"/>
    </xf>
    <xf numFmtId="0" fontId="3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/>
    </xf>
    <xf numFmtId="0" fontId="11" fillId="0" borderId="9" xfId="0" applyFont="1" applyBorder="1" applyAlignment="1">
      <alignment horizontal="center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center"/>
    </xf>
    <xf numFmtId="0" fontId="2" fillId="0" borderId="1" xfId="0" applyFont="1" applyBorder="1"/>
    <xf numFmtId="0" fontId="8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indent="1"/>
    </xf>
    <xf numFmtId="0" fontId="2" fillId="0" borderId="1" xfId="0" applyFont="1" applyBorder="1" applyAlignment="1">
      <alignment horizontal="center" vertical="center"/>
    </xf>
    <xf numFmtId="3" fontId="3" fillId="2" borderId="10" xfId="4" applyNumberFormat="1" applyFont="1" applyFill="1" applyBorder="1" applyAlignment="1">
      <alignment horizontal="right" vertical="top" wrapText="1"/>
    </xf>
    <xf numFmtId="0" fontId="7" fillId="0" borderId="0" xfId="0" applyFont="1" applyAlignment="1">
      <alignment horizontal="left" vertical="center"/>
    </xf>
    <xf numFmtId="164" fontId="2" fillId="0" borderId="0" xfId="0" applyNumberFormat="1" applyFont="1" applyAlignment="1">
      <alignment horizontal="right"/>
    </xf>
    <xf numFmtId="0" fontId="10" fillId="63" borderId="0" xfId="0" applyFont="1" applyFill="1" applyAlignment="1">
      <alignment horizontal="center" vertical="center"/>
    </xf>
    <xf numFmtId="164" fontId="11" fillId="0" borderId="1" xfId="5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46" fillId="0" borderId="0" xfId="0" applyFont="1" applyAlignment="1">
      <alignment wrapText="1"/>
    </xf>
    <xf numFmtId="0" fontId="45" fillId="0" borderId="0" xfId="0" applyFont="1" applyAlignment="1">
      <alignment wrapText="1"/>
    </xf>
    <xf numFmtId="0" fontId="14" fillId="0" borderId="0" xfId="0" applyFont="1" applyAlignment="1">
      <alignment wrapText="1"/>
    </xf>
    <xf numFmtId="0" fontId="12" fillId="0" borderId="0" xfId="0" applyFont="1" applyAlignment="1">
      <alignment horizontal="left" wrapText="1"/>
    </xf>
    <xf numFmtId="0" fontId="13" fillId="63" borderId="0" xfId="0" applyFont="1" applyFill="1" applyAlignment="1">
      <alignment wrapText="1"/>
    </xf>
    <xf numFmtId="0" fontId="46" fillId="0" borderId="0" xfId="0" applyFont="1"/>
    <xf numFmtId="0" fontId="13" fillId="0" borderId="0" xfId="0" applyFont="1" applyAlignment="1">
      <alignment horizontal="center"/>
    </xf>
    <xf numFmtId="3" fontId="17" fillId="0" borderId="1" xfId="5" applyNumberFormat="1" applyFont="1" applyFill="1" applyBorder="1" applyAlignment="1">
      <alignment horizontal="right" vertical="top" wrapText="1"/>
    </xf>
    <xf numFmtId="3" fontId="17" fillId="2" borderId="1" xfId="4" applyNumberFormat="1" applyFont="1" applyFill="1" applyBorder="1" applyAlignment="1">
      <alignment horizontal="right" vertical="top"/>
    </xf>
    <xf numFmtId="0" fontId="17" fillId="0" borderId="0" xfId="0" applyFont="1"/>
    <xf numFmtId="0" fontId="8" fillId="0" borderId="12" xfId="0" applyFont="1" applyBorder="1" applyAlignment="1">
      <alignment wrapText="1"/>
    </xf>
    <xf numFmtId="164" fontId="2" fillId="0" borderId="10" xfId="5" applyNumberFormat="1" applyFont="1" applyFill="1" applyBorder="1" applyAlignment="1">
      <alignment horizontal="right" vertical="center"/>
    </xf>
    <xf numFmtId="164" fontId="3" fillId="0" borderId="1" xfId="5" applyNumberFormat="1" applyFont="1" applyFill="1" applyBorder="1" applyAlignment="1">
      <alignment horizontal="right" vertical="top" wrapText="1"/>
    </xf>
    <xf numFmtId="164" fontId="3" fillId="0" borderId="1" xfId="5" applyNumberFormat="1" applyFont="1" applyFill="1" applyBorder="1" applyAlignment="1">
      <alignment horizontal="right" vertical="top"/>
    </xf>
    <xf numFmtId="0" fontId="2" fillId="0" borderId="1" xfId="0" applyFont="1" applyBorder="1" applyAlignment="1">
      <alignment wrapText="1"/>
    </xf>
    <xf numFmtId="164" fontId="3" fillId="0" borderId="1" xfId="5" applyNumberFormat="1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 wrapText="1"/>
    </xf>
    <xf numFmtId="164" fontId="2" fillId="0" borderId="1" xfId="5" applyNumberFormat="1" applyFont="1" applyFill="1" applyBorder="1" applyAlignment="1">
      <alignment horizontal="right" vertical="top"/>
    </xf>
    <xf numFmtId="0" fontId="3" fillId="0" borderId="4" xfId="6" applyFont="1" applyBorder="1" applyAlignment="1">
      <alignment horizontal="center" vertical="center" wrapText="1"/>
    </xf>
    <xf numFmtId="0" fontId="3" fillId="0" borderId="5" xfId="6" applyFont="1" applyBorder="1" applyAlignment="1">
      <alignment horizontal="center" vertical="center" wrapText="1"/>
    </xf>
    <xf numFmtId="0" fontId="3" fillId="0" borderId="2" xfId="6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</cellXfs>
  <cellStyles count="32714">
    <cellStyle name="20% - Dekorfärg1" xfId="132" xr:uid="{03D6B8B9-A6DF-42DC-A3BB-5F93298870BF}"/>
    <cellStyle name="20% - Dekorfärg1 2" xfId="537" xr:uid="{5C2C8BC8-6509-4E62-B7F5-F0196891957F}"/>
    <cellStyle name="20% - Dekorfärg1 2 2" xfId="843" xr:uid="{81F5A610-0E80-4B48-8649-D4A05FE24D71}"/>
    <cellStyle name="20% - Dekorfärg1 2 2 2" xfId="1461" xr:uid="{106BFDED-AD29-403B-A440-C86121103E30}"/>
    <cellStyle name="20% - Dekorfärg1 2 2 2 2" xfId="4100" xr:uid="{A9E27E38-7543-4CC0-AA3E-1E977DA2F21F}"/>
    <cellStyle name="20% - Dekorfärg1 2 2 2 2 2" xfId="22951" xr:uid="{35E5629B-87B4-4437-A142-EAC4A2F8C6EE}"/>
    <cellStyle name="20% - Dekorfärg1 2 2 2 2 3" xfId="19069" xr:uid="{EB288737-50C7-497C-AE8A-27A839B76A53}"/>
    <cellStyle name="20% - Dekorfärg1 2 2 2 3" xfId="2788" xr:uid="{6C7DF4BE-9759-459F-B6F6-327D9D544C43}"/>
    <cellStyle name="20% - Dekorfärg1 2 2 2 4" xfId="20385" xr:uid="{4F2DD106-13A5-4744-AA94-15E0F70EC00F}"/>
    <cellStyle name="20% - Dekorfärg1 2 2 3" xfId="2315" xr:uid="{9FDD0430-86FD-4EF3-B499-B1AE712C22AF}"/>
    <cellStyle name="20% - Dekorfärg1 2 2 3 2" xfId="21183" xr:uid="{C36085DF-C50D-472B-AD6D-7A02962883CC}"/>
    <cellStyle name="20% - Dekorfärg1 2 2 3 3" xfId="18843" xr:uid="{294CD25F-5BF7-4443-B878-AF6955A060E8}"/>
    <cellStyle name="20% - Dekorfärg1 2 2 4" xfId="3529" xr:uid="{CAB94D58-567F-4D13-BA29-5B117AB3F7D8}"/>
    <cellStyle name="20% - Dekorfärg1 2 2 4 2" xfId="22382" xr:uid="{AA872F1C-29AE-437F-B924-4F5B8C687B66}"/>
    <cellStyle name="20% - Dekorfärg1 2 2 4 3" xfId="19011" xr:uid="{719C7840-D97D-415C-9EC8-AB5ABB87C904}"/>
    <cellStyle name="20% - Dekorfärg1 2 2 5" xfId="19817" xr:uid="{BC506465-5FD9-408A-B129-B849F998E525}"/>
    <cellStyle name="20% - Dekorfärg1 2 3" xfId="1215" xr:uid="{8927B256-DDD8-4C69-8E44-AAC627245BAC}"/>
    <cellStyle name="20% - Dekorfärg1 2 3 2" xfId="1480" xr:uid="{0720326B-3F23-4CEB-8547-EC08D45B3464}"/>
    <cellStyle name="20% - Dekorfärg1 2 3 3" xfId="2661" xr:uid="{D33BBA32-F849-480D-9D56-98298BC2AF54}"/>
    <cellStyle name="20% - Dekorfärg1 2 3 3 2" xfId="21529" xr:uid="{27239ED4-2E13-4AA8-8D38-DF8972B45708}"/>
    <cellStyle name="20% - Dekorfärg1 2 3 3 3" xfId="18859" xr:uid="{F34BC1B6-097D-40EA-AA50-646E96B87CCD}"/>
    <cellStyle name="20% - Dekorfärg1 2 3 4" xfId="3878" xr:uid="{B6E75B96-3DE8-4123-B749-7B2B51A3EB5B}"/>
    <cellStyle name="20% - Dekorfärg1 2 3 4 2" xfId="22731" xr:uid="{15CF44B5-58F0-44A3-84C1-D4B1587B6CD2}"/>
    <cellStyle name="20% - Dekorfärg1 2 3 4 3" xfId="19029" xr:uid="{EDD7A19B-F47A-491E-8798-88D860166F13}"/>
    <cellStyle name="20% - Dekorfärg1 2 3 5" xfId="20165" xr:uid="{3BC4D402-77AD-47DF-8433-9F0B711D7392}"/>
    <cellStyle name="20% - Dekorfärg1 2 4" xfId="2013" xr:uid="{1235E678-4FAD-404C-B7E7-ABCE5F858EDF}"/>
    <cellStyle name="20% - Dekorfärg1 2 4 2" xfId="20900" xr:uid="{0DB9ABE9-D469-4F6F-BE16-62B81A14ED83}"/>
    <cellStyle name="20% - Dekorfärg1 2 4 3" xfId="18811" xr:uid="{197D0E97-DF0B-46CA-BBF7-91D7BAFE27B1}"/>
    <cellStyle name="20% - Dekorfärg1 2 5" xfId="3225" xr:uid="{31780FA6-038F-4985-9853-B6F3B3BF7928}"/>
    <cellStyle name="20% - Dekorfärg1 2 5 2" xfId="22078" xr:uid="{AB3F8525-C25D-4F6B-8657-D3AA9BCF8EFF}"/>
    <cellStyle name="20% - Dekorfärg1 2 5 3" xfId="18958" xr:uid="{C353BF6A-D109-4974-AF1B-EA31EA963097}"/>
    <cellStyle name="20% - Dekorfärg1 2 6" xfId="19513" xr:uid="{503FAF6B-4ECC-4B92-9851-09A7CA088E5D}"/>
    <cellStyle name="20% - Dekorfärg1 3" xfId="422" xr:uid="{11292299-658A-4495-91E0-AFA515469DF2}"/>
    <cellStyle name="20% - Dekorfärg1 3 2" xfId="1423" xr:uid="{C29057D0-8006-4F8F-A03C-44BDD2C14764}"/>
    <cellStyle name="20% - Dekorfärg1 3 2 2" xfId="4070" xr:uid="{95D2C23D-93F1-4888-9627-39D8BAFE139F}"/>
    <cellStyle name="20% - Dekorfärg1 3 2 2 2" xfId="22923" xr:uid="{451033DC-1591-4F00-9FC3-AC824BE12C14}"/>
    <cellStyle name="20% - Dekorfärg1 3 2 2 3" xfId="19045" xr:uid="{B558A089-68A6-4826-AF0B-139531DAD830}"/>
    <cellStyle name="20% - Dekorfärg1 3 2 3" xfId="2764" xr:uid="{E65337CE-458E-4083-98F2-D5D4EC9F7ED8}"/>
    <cellStyle name="20% - Dekorfärg1 3 2 4" xfId="20357" xr:uid="{12039E3F-E81F-4EF4-B393-0B76B940B509}"/>
    <cellStyle name="20% - Dekorfärg1 3 3" xfId="1917" xr:uid="{ACF07A36-7BA2-4DC5-9C41-8040F30209F5}"/>
    <cellStyle name="20% - Dekorfärg1 3 3 2" xfId="20804" xr:uid="{13F21125-78B9-4188-AE40-9C9927142B28}"/>
    <cellStyle name="20% - Dekorfärg1 3 3 3" xfId="18798" xr:uid="{68BF86A5-A50E-4FA8-AF53-F6E06275256F}"/>
    <cellStyle name="20% - Dekorfärg1 3 4" xfId="3129" xr:uid="{EEA322A4-06EE-463B-A8FE-7CCEBDC9F890}"/>
    <cellStyle name="20% - Dekorfärg1 3 4 2" xfId="21982" xr:uid="{0E263A6F-C502-41DD-B4F1-3C3A61408A48}"/>
    <cellStyle name="20% - Dekorfärg1 3 4 3" xfId="18945" xr:uid="{B22DBFE4-E5C9-4CFB-818C-C73D4D8F14F0}"/>
    <cellStyle name="20% - Dekorfärg1 3 5" xfId="19416" xr:uid="{89BC3CF5-B020-4926-A3B3-E35A7706CFD7}"/>
    <cellStyle name="20% - Dekorfärg1 4" xfId="782" xr:uid="{4851030E-4507-4029-9712-749125A3D9C2}"/>
    <cellStyle name="20% - Dekorfärg1 4 2" xfId="1446" xr:uid="{ED153A94-CECF-45AC-A01D-0B431CBD46A4}"/>
    <cellStyle name="20% - Dekorfärg1 4 3" xfId="2256" xr:uid="{57BB7EEE-64CA-41DD-AEF2-A47097B753B7}"/>
    <cellStyle name="20% - Dekorfärg1 4 3 2" xfId="21124" xr:uid="{0A8BD822-4118-478A-AA46-2FF2D8A1968C}"/>
    <cellStyle name="20% - Dekorfärg1 4 3 3" xfId="18828" xr:uid="{BB5DC5B7-E1B2-4A8E-B31F-A066CE4833FC}"/>
    <cellStyle name="20% - Dekorfärg1 4 4" xfId="3470" xr:uid="{C3D50464-A398-47EF-94EE-19EB736CC0EC}"/>
    <cellStyle name="20% - Dekorfärg1 4 4 2" xfId="22323" xr:uid="{C4F39528-E07E-4424-B3E7-80C3E9D907D2}"/>
    <cellStyle name="20% - Dekorfärg1 4 4 3" xfId="18996" xr:uid="{8B9B8814-A99C-413B-8018-AAF22D0EC3FE}"/>
    <cellStyle name="20% - Dekorfärg1 4 5" xfId="19758" xr:uid="{64626181-72F5-47B2-BC77-02E637975772}"/>
    <cellStyle name="20% - Dekorfärg1 5" xfId="1229" xr:uid="{9FF40E68-7548-483D-BF12-1B687CDF4E4E}"/>
    <cellStyle name="20% - Dekorfärg1 5 2" xfId="1489" xr:uid="{59D04AC8-1C5D-42D9-8399-E88C013BE4F9}"/>
    <cellStyle name="20% - Dekorfärg1 5 3" xfId="3892" xr:uid="{E56E1E25-330A-46CF-A283-EB71DB6ABD35}"/>
    <cellStyle name="20% - Dekorfärg1 5 3 2" xfId="22745" xr:uid="{EA7F8DA8-1AC3-4F29-87A7-D61770AAD3CC}"/>
    <cellStyle name="20% - Dekorfärg1 5 3 3" xfId="19038" xr:uid="{C611044F-26F4-46B6-BD15-EBDB661B61EB}"/>
    <cellStyle name="20% - Dekorfärg1 5 4" xfId="20179" xr:uid="{D11297EF-E16A-4B61-BA07-94E14F38C042}"/>
    <cellStyle name="20% - Dekorfärg1 6" xfId="1640" xr:uid="{B8FE5F03-9491-409C-9396-B81A88072747}"/>
    <cellStyle name="20% - Dekorfärg1 6 2" xfId="20545" xr:uid="{D5A0B068-6CA0-4A5B-AB7E-3229803BE116}"/>
    <cellStyle name="20% - Dekorfärg1 6 3" xfId="18785" xr:uid="{F9D0711C-39A8-47C7-B513-65239A0776C7}"/>
    <cellStyle name="20% - Dekorfärg1 7" xfId="2852" xr:uid="{1E39B840-5D51-4A92-98B4-FB99CDF964A9}"/>
    <cellStyle name="20% - Dekorfärg1 7 2" xfId="21705" xr:uid="{DFA541A3-5AA6-42E4-B789-2FD7CF9DAF0D}"/>
    <cellStyle name="20% - Dekorfärg1 7 3" xfId="18913" xr:uid="{9C6D2711-7B78-4837-8176-8AA60E531EAE}"/>
    <cellStyle name="20% - Dekorfärg1 8" xfId="19138" xr:uid="{2E010463-FB92-423D-9BC3-8E5D69CE647A}"/>
    <cellStyle name="20% - Dekorfärg2" xfId="133" xr:uid="{673A3D92-7686-4542-A3E5-C53E5C554B30}"/>
    <cellStyle name="20% - Dekorfärg2 2" xfId="538" xr:uid="{CEEC9FFD-7E5C-4382-B61C-9209020A9EED}"/>
    <cellStyle name="20% - Dekorfärg2 2 2" xfId="844" xr:uid="{A44B42F8-054E-487F-800C-7C4FA2A6B2E3}"/>
    <cellStyle name="20% - Dekorfärg2 2 2 2" xfId="1462" xr:uid="{C97E878B-68F6-4E75-BB4B-16BC80FCF18F}"/>
    <cellStyle name="20% - Dekorfärg2 2 2 2 2" xfId="4101" xr:uid="{516F750A-6226-4677-9E1A-84023DF2FDAC}"/>
    <cellStyle name="20% - Dekorfärg2 2 2 2 2 2" xfId="22952" xr:uid="{504CF4C4-05A0-42AA-8EAB-4A34DEDE9B6C}"/>
    <cellStyle name="20% - Dekorfärg2 2 2 2 2 3" xfId="19070" xr:uid="{54B35526-1E71-4355-8227-2234BE1EACD9}"/>
    <cellStyle name="20% - Dekorfärg2 2 2 2 3" xfId="2789" xr:uid="{F5176A63-3A70-4223-A3A7-362974E0FF31}"/>
    <cellStyle name="20% - Dekorfärg2 2 2 2 4" xfId="20386" xr:uid="{EA356449-BFE2-40EA-BF29-2C8C542D276F}"/>
    <cellStyle name="20% - Dekorfärg2 2 2 3" xfId="2316" xr:uid="{939BBA1E-3A07-4D89-BC7A-E8F420AAB390}"/>
    <cellStyle name="20% - Dekorfärg2 2 2 3 2" xfId="21184" xr:uid="{95513438-07BD-4861-A49F-0E0295D515C9}"/>
    <cellStyle name="20% - Dekorfärg2 2 2 3 3" xfId="18844" xr:uid="{19D2D42B-B312-4D71-8356-5EEF37E22983}"/>
    <cellStyle name="20% - Dekorfärg2 2 2 4" xfId="3530" xr:uid="{B1F006CE-3D69-48FE-B562-BECBF2D21CC6}"/>
    <cellStyle name="20% - Dekorfärg2 2 2 4 2" xfId="22383" xr:uid="{E874ECEB-A90B-405D-8320-6B99D93305DD}"/>
    <cellStyle name="20% - Dekorfärg2 2 2 4 3" xfId="19012" xr:uid="{E940E28D-D6A2-4BA9-AEA9-3BECC9D63D0C}"/>
    <cellStyle name="20% - Dekorfärg2 2 2 5" xfId="19818" xr:uid="{36C3D89C-79C4-482F-9535-E64F48BA4B4F}"/>
    <cellStyle name="20% - Dekorfärg2 2 3" xfId="775" xr:uid="{BBE82F33-FA6C-47E4-846A-5A35155B8E16}"/>
    <cellStyle name="20% - Dekorfärg2 2 3 2" xfId="1440" xr:uid="{BEA35C81-1773-4C3E-8E20-D09EF9B5314A}"/>
    <cellStyle name="20% - Dekorfärg2 2 3 3" xfId="2251" xr:uid="{FAF15662-EC18-42E1-9821-1CD0700F3985}"/>
    <cellStyle name="20% - Dekorfärg2 2 3 3 2" xfId="21119" xr:uid="{19572C29-D6F9-4374-8434-3D9BA9489172}"/>
    <cellStyle name="20% - Dekorfärg2 2 3 3 3" xfId="18824" xr:uid="{8C5D420B-9278-49EB-8067-777EBBE14115}"/>
    <cellStyle name="20% - Dekorfärg2 2 3 4" xfId="3463" xr:uid="{37B7476C-814E-420A-9DF1-3739D525DFBB}"/>
    <cellStyle name="20% - Dekorfärg2 2 3 4 2" xfId="22316" xr:uid="{8EBB82C3-5CBC-46CD-86A7-914BDA600F55}"/>
    <cellStyle name="20% - Dekorfärg2 2 3 4 3" xfId="18990" xr:uid="{992CFA51-45DC-4EA3-B680-27E21DFC3249}"/>
    <cellStyle name="20% - Dekorfärg2 2 3 5" xfId="19751" xr:uid="{F618F0AB-C6D6-4AEA-B651-37F3A36DFE5F}"/>
    <cellStyle name="20% - Dekorfärg2 2 4" xfId="2014" xr:uid="{2863013E-B0C7-43F5-A269-6BBA5A5CB2B6}"/>
    <cellStyle name="20% - Dekorfärg2 2 4 2" xfId="20901" xr:uid="{0561635B-B830-403A-8E90-366737793AE9}"/>
    <cellStyle name="20% - Dekorfärg2 2 4 3" xfId="18812" xr:uid="{5502EDF8-73C1-45A1-BFE7-31AA54E6ACF7}"/>
    <cellStyle name="20% - Dekorfärg2 2 5" xfId="3226" xr:uid="{18A8A9FF-C8F5-4562-8B3D-434D8773C2A7}"/>
    <cellStyle name="20% - Dekorfärg2 2 5 2" xfId="22079" xr:uid="{470DD6DD-A6C5-4ED0-B58F-10C91767E772}"/>
    <cellStyle name="20% - Dekorfärg2 2 5 3" xfId="18959" xr:uid="{C77A4C9E-CEEE-4D38-9382-EC3D13CECF92}"/>
    <cellStyle name="20% - Dekorfärg2 2 6" xfId="19514" xr:uid="{CFC08E46-1984-4F2F-88BE-94A9D9D50381}"/>
    <cellStyle name="20% - Dekorfärg2 3" xfId="423" xr:uid="{36C856D1-DB33-4D7D-A514-884ECB9873D9}"/>
    <cellStyle name="20% - Dekorfärg2 3 2" xfId="1424" xr:uid="{39D1B4AB-6B6A-457D-82D4-7827FCB327CE}"/>
    <cellStyle name="20% - Dekorfärg2 3 2 2" xfId="4071" xr:uid="{212B4BF0-DAB0-4960-B9AD-B7F0D446270F}"/>
    <cellStyle name="20% - Dekorfärg2 3 2 2 2" xfId="22924" xr:uid="{E2A33FDC-5475-4C51-A49E-3A5E527E7693}"/>
    <cellStyle name="20% - Dekorfärg2 3 2 2 3" xfId="19046" xr:uid="{35324818-0B89-49F1-B75D-3529F791FA2E}"/>
    <cellStyle name="20% - Dekorfärg2 3 2 3" xfId="2765" xr:uid="{4AC22D4D-9A23-4D47-AA03-7EA4DFAE9190}"/>
    <cellStyle name="20% - Dekorfärg2 3 2 4" xfId="20358" xr:uid="{C3BBDFB5-3951-42BF-9CEE-9DD1DA76D929}"/>
    <cellStyle name="20% - Dekorfärg2 3 3" xfId="1918" xr:uid="{8A0CBC98-2C85-4FA9-B281-60AAF3D3C19B}"/>
    <cellStyle name="20% - Dekorfärg2 3 3 2" xfId="20805" xr:uid="{296F1CA8-B9FA-4FE7-8633-31C09C7B03CF}"/>
    <cellStyle name="20% - Dekorfärg2 3 3 3" xfId="18799" xr:uid="{F8F74DDF-38A5-49F5-8819-B8A97ABC4A80}"/>
    <cellStyle name="20% - Dekorfärg2 3 4" xfId="3130" xr:uid="{BED64604-BA14-42C6-AFBD-180093A569FA}"/>
    <cellStyle name="20% - Dekorfärg2 3 4 2" xfId="21983" xr:uid="{3E6066A5-E64C-4AF3-893C-C4949E16DB37}"/>
    <cellStyle name="20% - Dekorfärg2 3 4 3" xfId="18946" xr:uid="{5FB36160-59A5-49D6-9FA5-A905B045DB7E}"/>
    <cellStyle name="20% - Dekorfärg2 3 5" xfId="19417" xr:uid="{D60161CA-8505-4E6E-979F-04D6E61A7197}"/>
    <cellStyle name="20% - Dekorfärg2 4" xfId="783" xr:uid="{76C5BDE7-FCD2-4D12-9080-9C4518E57353}"/>
    <cellStyle name="20% - Dekorfärg2 4 2" xfId="1447" xr:uid="{0865E135-4FFD-4066-A8E5-3D39ABE270BA}"/>
    <cellStyle name="20% - Dekorfärg2 4 3" xfId="2257" xr:uid="{81CD9127-FC7B-4DB7-A554-3FDDB0AFD11C}"/>
    <cellStyle name="20% - Dekorfärg2 4 3 2" xfId="21125" xr:uid="{DCB8B262-F023-4842-9E1C-A2687F3C60DF}"/>
    <cellStyle name="20% - Dekorfärg2 4 3 3" xfId="18829" xr:uid="{F19DC18B-7526-4A99-9382-528B32A1C448}"/>
    <cellStyle name="20% - Dekorfärg2 4 4" xfId="3471" xr:uid="{D4F1DAA4-5A2C-401F-94D7-F832858E0201}"/>
    <cellStyle name="20% - Dekorfärg2 4 4 2" xfId="22324" xr:uid="{53FD28DD-7790-472B-8D17-7FB18F4AF227}"/>
    <cellStyle name="20% - Dekorfärg2 4 4 3" xfId="18997" xr:uid="{475D60F2-4B14-404A-8606-C1291B0B93EC}"/>
    <cellStyle name="20% - Dekorfärg2 4 5" xfId="19759" xr:uid="{B3F41337-67EB-4069-9673-8C56A3809D72}"/>
    <cellStyle name="20% - Dekorfärg2 5" xfId="780" xr:uid="{DE1E0E19-6281-4E3D-90AE-47B84CBE389C}"/>
    <cellStyle name="20% - Dekorfärg2 5 2" xfId="1444" xr:uid="{6FC730EC-A314-427B-B807-B92691771E07}"/>
    <cellStyle name="20% - Dekorfärg2 5 3" xfId="3468" xr:uid="{91ACBAF5-6760-43B2-97FE-3612E34284E0}"/>
    <cellStyle name="20% - Dekorfärg2 5 3 2" xfId="22321" xr:uid="{DB918388-ED5B-40F5-8A42-F76EC7BBE971}"/>
    <cellStyle name="20% - Dekorfärg2 5 3 3" xfId="18994" xr:uid="{C9D2E878-41D7-4DB7-8218-82CB6D921A67}"/>
    <cellStyle name="20% - Dekorfärg2 5 4" xfId="19756" xr:uid="{C01BA2DE-9EE4-49FF-9E58-3B969F6CC36B}"/>
    <cellStyle name="20% - Dekorfärg2 6" xfId="1641" xr:uid="{1BC4BCA7-F58F-4F41-A341-180076151675}"/>
    <cellStyle name="20% - Dekorfärg2 6 2" xfId="20546" xr:uid="{1D16F4CE-B645-4E88-AC0B-3570E961418F}"/>
    <cellStyle name="20% - Dekorfärg2 6 3" xfId="18786" xr:uid="{3DFD679D-7022-4E15-8F40-D0601510625D}"/>
    <cellStyle name="20% - Dekorfärg2 7" xfId="2853" xr:uid="{9745E0DC-FC6A-42A5-8C3F-BDC5FBC91757}"/>
    <cellStyle name="20% - Dekorfärg2 7 2" xfId="21706" xr:uid="{8BCD7477-1F23-445F-8A2D-7E73D9B1E9C1}"/>
    <cellStyle name="20% - Dekorfärg2 7 3" xfId="18914" xr:uid="{E9E61139-772E-4603-BD43-F515EC02178D}"/>
    <cellStyle name="20% - Dekorfärg2 8" xfId="19139" xr:uid="{3899FEF0-9A68-44B2-9BC0-A2D361CD3EB1}"/>
    <cellStyle name="20% - Dekorfärg3" xfId="134" xr:uid="{D145BCB3-BDD4-4CC7-882D-3E452D97BB79}"/>
    <cellStyle name="20% - Dekorfärg3 2" xfId="539" xr:uid="{AE698E22-420D-4263-9954-CBCF7CDC8D8B}"/>
    <cellStyle name="20% - Dekorfärg3 2 2" xfId="845" xr:uid="{282953D8-74EE-400F-B4E4-C7A3989CF19B}"/>
    <cellStyle name="20% - Dekorfärg3 2 2 2" xfId="1463" xr:uid="{EAA6ACD9-56DA-4C70-9054-F05F10E27AA1}"/>
    <cellStyle name="20% - Dekorfärg3 2 2 2 2" xfId="4102" xr:uid="{8BA76E4A-FF0E-4104-96EC-D6E9A26CDB65}"/>
    <cellStyle name="20% - Dekorfärg3 2 2 2 2 2" xfId="22953" xr:uid="{F24B1626-B540-44DA-BA7C-60804DBE9B8D}"/>
    <cellStyle name="20% - Dekorfärg3 2 2 2 2 3" xfId="19071" xr:uid="{B3FA7975-C2CD-4086-BA61-1F5533330BB3}"/>
    <cellStyle name="20% - Dekorfärg3 2 2 2 3" xfId="2790" xr:uid="{4557DF92-D951-477C-A653-7C59204BEA50}"/>
    <cellStyle name="20% - Dekorfärg3 2 2 2 4" xfId="20387" xr:uid="{40AE5935-8FD0-4B80-BDA7-FE2D43B970B9}"/>
    <cellStyle name="20% - Dekorfärg3 2 2 3" xfId="2317" xr:uid="{66FA76C5-3385-4A92-9517-41EC16D35B3C}"/>
    <cellStyle name="20% - Dekorfärg3 2 2 3 2" xfId="21185" xr:uid="{46018808-8D9B-449E-B761-ED1572DD4048}"/>
    <cellStyle name="20% - Dekorfärg3 2 2 3 3" xfId="18845" xr:uid="{8FF36C45-9CF7-43D8-B003-1376199E0A47}"/>
    <cellStyle name="20% - Dekorfärg3 2 2 4" xfId="3531" xr:uid="{2C63CD1A-09BD-4D1B-9ABA-D8B639589263}"/>
    <cellStyle name="20% - Dekorfärg3 2 2 4 2" xfId="22384" xr:uid="{5F14A5A5-2A53-48BC-824F-B35CE2425D2D}"/>
    <cellStyle name="20% - Dekorfärg3 2 2 4 3" xfId="19013" xr:uid="{2BFEA198-194F-4D57-B249-472E01607E8F}"/>
    <cellStyle name="20% - Dekorfärg3 2 2 5" xfId="19819" xr:uid="{0E94AEA1-66B0-47BC-B4E3-E1AE8089F13E}"/>
    <cellStyle name="20% - Dekorfärg3 2 3" xfId="1218" xr:uid="{C8888CEF-4538-445C-A6FE-56CB9EE87C3B}"/>
    <cellStyle name="20% - Dekorfärg3 2 3 2" xfId="1482" xr:uid="{F97E86F6-4EE2-4F8C-B250-0D220F26EAA7}"/>
    <cellStyle name="20% - Dekorfärg3 2 3 3" xfId="2664" xr:uid="{8FFBA8C9-57DA-4603-91E3-5BF6769DB157}"/>
    <cellStyle name="20% - Dekorfärg3 2 3 3 2" xfId="21532" xr:uid="{27703837-7D51-4F4D-9720-1973B14B2F5C}"/>
    <cellStyle name="20% - Dekorfärg3 2 3 3 3" xfId="18861" xr:uid="{ED7C8984-E059-4DC4-B239-AF8EA4A3BF63}"/>
    <cellStyle name="20% - Dekorfärg3 2 3 4" xfId="3881" xr:uid="{89CE430D-3F88-4802-ADC5-EC4A3AB035AD}"/>
    <cellStyle name="20% - Dekorfärg3 2 3 4 2" xfId="22734" xr:uid="{314D0A1E-E708-46AB-A9B1-150D00182E5F}"/>
    <cellStyle name="20% - Dekorfärg3 2 3 4 3" xfId="19031" xr:uid="{573CF7EF-A35B-41D3-A128-52FC83B1A7E6}"/>
    <cellStyle name="20% - Dekorfärg3 2 3 5" xfId="20168" xr:uid="{3FD3ADB3-C811-4DD9-8C4F-E1066AA8E151}"/>
    <cellStyle name="20% - Dekorfärg3 2 4" xfId="2015" xr:uid="{84B34327-EE90-4568-A088-EFF68A2E6B7E}"/>
    <cellStyle name="20% - Dekorfärg3 2 4 2" xfId="20902" xr:uid="{827DA887-7746-478B-9B20-0313E1B89026}"/>
    <cellStyle name="20% - Dekorfärg3 2 4 3" xfId="18813" xr:uid="{00B04B2C-C293-4956-AF57-69C1A1799E82}"/>
    <cellStyle name="20% - Dekorfärg3 2 5" xfId="3227" xr:uid="{6A5F6EDA-7C09-4397-B0FA-3BA016562E7A}"/>
    <cellStyle name="20% - Dekorfärg3 2 5 2" xfId="22080" xr:uid="{734ADA54-F805-4274-9CF2-C76929598576}"/>
    <cellStyle name="20% - Dekorfärg3 2 5 3" xfId="18960" xr:uid="{9045CB47-9D21-48D3-8C93-3FADF7A3ACD6}"/>
    <cellStyle name="20% - Dekorfärg3 2 6" xfId="19515" xr:uid="{39B6DB87-697C-4039-ADE6-EA9B9A5FFBF3}"/>
    <cellStyle name="20% - Dekorfärg3 3" xfId="424" xr:uid="{601F8F66-0667-43A7-B0B4-192D80E13288}"/>
    <cellStyle name="20% - Dekorfärg3 3 2" xfId="1425" xr:uid="{D213C335-9AE9-4D08-B722-8524E2229915}"/>
    <cellStyle name="20% - Dekorfärg3 3 2 2" xfId="4072" xr:uid="{1A51AB5E-E7A8-4A69-9209-E117F2B94E87}"/>
    <cellStyle name="20% - Dekorfärg3 3 2 2 2" xfId="22925" xr:uid="{969CAE47-DE69-4B2F-841D-06E74AAD12B7}"/>
    <cellStyle name="20% - Dekorfärg3 3 2 2 3" xfId="19047" xr:uid="{F6C12242-1E3E-4743-9AE7-47F80EE88831}"/>
    <cellStyle name="20% - Dekorfärg3 3 2 3" xfId="2766" xr:uid="{219A9CFA-A611-4702-A6F1-7DB136D8A64B}"/>
    <cellStyle name="20% - Dekorfärg3 3 2 4" xfId="20359" xr:uid="{97548022-E938-4CC8-BE6C-F519F5D0CD77}"/>
    <cellStyle name="20% - Dekorfärg3 3 3" xfId="1919" xr:uid="{5DF24903-AB55-41D0-8F57-4AE0565A3766}"/>
    <cellStyle name="20% - Dekorfärg3 3 3 2" xfId="20806" xr:uid="{9DE47448-25F1-4842-8B1B-0C5EEA711C73}"/>
    <cellStyle name="20% - Dekorfärg3 3 3 3" xfId="18800" xr:uid="{DBEA57C6-7389-4AE3-BC49-AF39ECE89C93}"/>
    <cellStyle name="20% - Dekorfärg3 3 4" xfId="3131" xr:uid="{626E450E-3CB7-4EBA-8316-08B8846F321C}"/>
    <cellStyle name="20% - Dekorfärg3 3 4 2" xfId="21984" xr:uid="{28608CF3-B1BA-45F5-8417-A14B72592316}"/>
    <cellStyle name="20% - Dekorfärg3 3 4 3" xfId="18947" xr:uid="{D24FFE87-1BDB-4449-949A-A109249FE898}"/>
    <cellStyle name="20% - Dekorfärg3 3 5" xfId="19418" xr:uid="{4320AE65-03B8-4B3B-BC75-7D8E705A6EDE}"/>
    <cellStyle name="20% - Dekorfärg3 4" xfId="784" xr:uid="{DB8FAAC2-9D5B-4314-A128-6382923ADA69}"/>
    <cellStyle name="20% - Dekorfärg3 4 2" xfId="1448" xr:uid="{AC0F3C1D-6FE7-4F6A-BE1A-95F5C9887359}"/>
    <cellStyle name="20% - Dekorfärg3 4 3" xfId="2258" xr:uid="{8D711188-CCD7-4FB6-B8D6-A504A2AEE3D9}"/>
    <cellStyle name="20% - Dekorfärg3 4 3 2" xfId="21126" xr:uid="{457B5029-4F43-4BE6-8C43-5190F5269755}"/>
    <cellStyle name="20% - Dekorfärg3 4 3 3" xfId="18830" xr:uid="{E0BA885A-65BA-4223-9D2F-FA5B3ABFAEC6}"/>
    <cellStyle name="20% - Dekorfärg3 4 4" xfId="3472" xr:uid="{892D92B5-41BF-475C-8CB5-5FB2BF2F2A9A}"/>
    <cellStyle name="20% - Dekorfärg3 4 4 2" xfId="22325" xr:uid="{F6F4AD5B-0DFD-44B0-AB63-848C265CA5E0}"/>
    <cellStyle name="20% - Dekorfärg3 4 4 3" xfId="18998" xr:uid="{0E2B0987-B34B-467F-B151-4A312562BE01}"/>
    <cellStyle name="20% - Dekorfärg3 4 5" xfId="19760" xr:uid="{7B7C5BFE-7AF7-47DC-BD78-64DD1171419F}"/>
    <cellStyle name="20% - Dekorfärg3 5" xfId="1219" xr:uid="{5107D162-E2CF-4C8F-9AB8-B466E55B6191}"/>
    <cellStyle name="20% - Dekorfärg3 5 2" xfId="1483" xr:uid="{967CF2B1-6394-4F0B-BBF8-CDFE944CF2B8}"/>
    <cellStyle name="20% - Dekorfärg3 5 3" xfId="3882" xr:uid="{F9AFB954-856B-40AF-B792-AE997C9A65AC}"/>
    <cellStyle name="20% - Dekorfärg3 5 3 2" xfId="22735" xr:uid="{0025D7F3-365E-474F-B699-34D0C45BADB1}"/>
    <cellStyle name="20% - Dekorfärg3 5 3 3" xfId="19032" xr:uid="{2FCBC667-86D3-411C-86D7-C4348CAF4EB0}"/>
    <cellStyle name="20% - Dekorfärg3 5 4" xfId="20169" xr:uid="{58AC0560-BF2C-45DC-804E-4F0D05B3EA98}"/>
    <cellStyle name="20% - Dekorfärg3 6" xfId="1642" xr:uid="{4CBB7372-D86D-4E7C-B5C7-1C8112C59C3D}"/>
    <cellStyle name="20% - Dekorfärg3 6 2" xfId="20547" xr:uid="{762C01C2-1DBE-4D70-B9E8-819A079787F3}"/>
    <cellStyle name="20% - Dekorfärg3 6 3" xfId="18787" xr:uid="{572CB794-2A25-459D-B481-D33E911D8266}"/>
    <cellStyle name="20% - Dekorfärg3 7" xfId="2854" xr:uid="{541F1180-550F-418E-9A89-BEC2EE38A565}"/>
    <cellStyle name="20% - Dekorfärg3 7 2" xfId="21707" xr:uid="{612BC07A-BFC4-4A5B-8C64-0EDD9FFE370B}"/>
    <cellStyle name="20% - Dekorfärg3 7 3" xfId="18915" xr:uid="{B19BDF9C-B48E-495F-8AB7-F72299E211DD}"/>
    <cellStyle name="20% - Dekorfärg3 8" xfId="19140" xr:uid="{3D2C1107-15B7-4301-98F6-063D0ABE61A4}"/>
    <cellStyle name="20% - Dekorfärg4" xfId="135" xr:uid="{21C39D80-5FD9-41C3-B7CD-54CC872D7C9A}"/>
    <cellStyle name="20% - Dekorfärg4 2" xfId="540" xr:uid="{2C15B416-FF8D-4B56-A52E-B8956C25B459}"/>
    <cellStyle name="20% - Dekorfärg4 2 2" xfId="846" xr:uid="{02419BFC-CE6C-4BC8-BBE2-34DBDBBFA708}"/>
    <cellStyle name="20% - Dekorfärg4 2 2 2" xfId="1464" xr:uid="{6C9CDA17-5964-4C4C-8093-55043CBCDB9C}"/>
    <cellStyle name="20% - Dekorfärg4 2 2 2 2" xfId="4103" xr:uid="{48248203-C388-494C-BB7D-5A718DB2D9BD}"/>
    <cellStyle name="20% - Dekorfärg4 2 2 2 2 2" xfId="22954" xr:uid="{BC893CF3-17FD-4392-9B23-3CB3603BB79E}"/>
    <cellStyle name="20% - Dekorfärg4 2 2 2 2 3" xfId="19072" xr:uid="{E435E145-87CA-41B3-91AF-CB425D7BFB5D}"/>
    <cellStyle name="20% - Dekorfärg4 2 2 2 3" xfId="2791" xr:uid="{8363B54B-E2E8-4BF1-94E3-75262DCA1942}"/>
    <cellStyle name="20% - Dekorfärg4 2 2 2 4" xfId="20388" xr:uid="{9C5ED4AE-9341-498C-98D2-16E62A30E4DA}"/>
    <cellStyle name="20% - Dekorfärg4 2 2 3" xfId="2318" xr:uid="{BE5DE16B-E65B-451F-9481-FF3D050018BA}"/>
    <cellStyle name="20% - Dekorfärg4 2 2 3 2" xfId="21186" xr:uid="{6E113FDE-6BAF-4DB1-855A-E8347188712D}"/>
    <cellStyle name="20% - Dekorfärg4 2 2 3 3" xfId="18846" xr:uid="{3ECE2849-EE3D-4765-93C0-F3CC0534DCA6}"/>
    <cellStyle name="20% - Dekorfärg4 2 2 4" xfId="3532" xr:uid="{8F1E864F-622A-49D9-91A5-34AF8F64D373}"/>
    <cellStyle name="20% - Dekorfärg4 2 2 4 2" xfId="22385" xr:uid="{7B08BCB7-C83C-4B49-AEE7-B9A1766C18C9}"/>
    <cellStyle name="20% - Dekorfärg4 2 2 4 3" xfId="19014" xr:uid="{605EFD01-CCBA-492F-8898-51B299BC6B09}"/>
    <cellStyle name="20% - Dekorfärg4 2 2 5" xfId="19820" xr:uid="{2806F4F4-883A-4722-A945-483A217F263C}"/>
    <cellStyle name="20% - Dekorfärg4 2 3" xfId="776" xr:uid="{C8F61253-80F8-47C5-AD8A-22B145CCEEB7}"/>
    <cellStyle name="20% - Dekorfärg4 2 3 2" xfId="1441" xr:uid="{2487BAB9-EDE3-42C0-A36B-13510D51ABFE}"/>
    <cellStyle name="20% - Dekorfärg4 2 3 3" xfId="2252" xr:uid="{B448EF83-F49A-41C0-9667-1784365E39E0}"/>
    <cellStyle name="20% - Dekorfärg4 2 3 3 2" xfId="21120" xr:uid="{A11C190B-8A44-404F-9EFC-22A22094993B}"/>
    <cellStyle name="20% - Dekorfärg4 2 3 3 3" xfId="18825" xr:uid="{8EDE4770-548D-4176-8986-F6505540D8F2}"/>
    <cellStyle name="20% - Dekorfärg4 2 3 4" xfId="3464" xr:uid="{F6549B5C-8819-4D8A-9651-EF28F43ACC8D}"/>
    <cellStyle name="20% - Dekorfärg4 2 3 4 2" xfId="22317" xr:uid="{43DE066A-5904-4F2B-87A8-39B9F9117807}"/>
    <cellStyle name="20% - Dekorfärg4 2 3 4 3" xfId="18991" xr:uid="{A786B089-2A55-41AD-8D7F-E1BB0EB95A60}"/>
    <cellStyle name="20% - Dekorfärg4 2 3 5" xfId="19752" xr:uid="{A5A278D7-6286-4AD5-82E0-4C33CD3BB921}"/>
    <cellStyle name="20% - Dekorfärg4 2 4" xfId="2016" xr:uid="{6E6B7B05-C7EB-4D65-92A2-C3986600E334}"/>
    <cellStyle name="20% - Dekorfärg4 2 4 2" xfId="20903" xr:uid="{D04BC4DD-FEE5-4B9C-A818-BE3521E67BFF}"/>
    <cellStyle name="20% - Dekorfärg4 2 4 3" xfId="18814" xr:uid="{2C857A3C-0E41-4F6B-A08E-9E2900F6F9CC}"/>
    <cellStyle name="20% - Dekorfärg4 2 5" xfId="3228" xr:uid="{6D71D30D-22C3-4CC0-918C-BA2C5EC2276C}"/>
    <cellStyle name="20% - Dekorfärg4 2 5 2" xfId="22081" xr:uid="{62BC5FB4-7F60-4C14-8FF6-F4DE21A45B0B}"/>
    <cellStyle name="20% - Dekorfärg4 2 5 3" xfId="18961" xr:uid="{66154F6F-3402-4857-9269-508FA3C1062C}"/>
    <cellStyle name="20% - Dekorfärg4 2 6" xfId="19516" xr:uid="{9BC071C8-B7DD-4625-9792-279F8BEC313D}"/>
    <cellStyle name="20% - Dekorfärg4 3" xfId="425" xr:uid="{E4815FFD-FEB1-441F-8B36-83701184258E}"/>
    <cellStyle name="20% - Dekorfärg4 3 2" xfId="1426" xr:uid="{A47EA0F9-936D-484C-8B55-4189D287074B}"/>
    <cellStyle name="20% - Dekorfärg4 3 2 2" xfId="4073" xr:uid="{393B5F83-7332-4A5A-9432-D6BAB134204A}"/>
    <cellStyle name="20% - Dekorfärg4 3 2 2 2" xfId="22926" xr:uid="{77CF43EE-6221-41CC-82B5-39DE4F5EB6AA}"/>
    <cellStyle name="20% - Dekorfärg4 3 2 2 3" xfId="19048" xr:uid="{B6322C2F-AE61-4191-909B-548D606F0B8A}"/>
    <cellStyle name="20% - Dekorfärg4 3 2 3" xfId="2767" xr:uid="{305DB2DE-AFAB-4E26-949E-3D3D022451C1}"/>
    <cellStyle name="20% - Dekorfärg4 3 2 4" xfId="20360" xr:uid="{CF6F1E63-AFE5-4098-AF08-3156F7F9CEDE}"/>
    <cellStyle name="20% - Dekorfärg4 3 3" xfId="1920" xr:uid="{3B8204D3-72C2-4E0B-85A6-EC6A381831B9}"/>
    <cellStyle name="20% - Dekorfärg4 3 3 2" xfId="20807" xr:uid="{D49531BC-F00C-4C7A-9A6D-9C6010A44416}"/>
    <cellStyle name="20% - Dekorfärg4 3 3 3" xfId="18801" xr:uid="{C09A522D-B931-45DB-91B8-CCC46F82D159}"/>
    <cellStyle name="20% - Dekorfärg4 3 4" xfId="3132" xr:uid="{B3C4281C-DA67-43D7-B53E-42052F5F7677}"/>
    <cellStyle name="20% - Dekorfärg4 3 4 2" xfId="21985" xr:uid="{182F7034-F8A7-41AC-8E8C-656BCD2D0D8A}"/>
    <cellStyle name="20% - Dekorfärg4 3 4 3" xfId="18948" xr:uid="{B03F61F1-E2CD-4243-95E5-ACDA6C7FE55E}"/>
    <cellStyle name="20% - Dekorfärg4 3 5" xfId="19419" xr:uid="{88B2F964-1A71-4ED0-815B-801F07FAC827}"/>
    <cellStyle name="20% - Dekorfärg4 4" xfId="785" xr:uid="{64774900-2587-4930-A2C9-7B90EABAD220}"/>
    <cellStyle name="20% - Dekorfärg4 4 2" xfId="1449" xr:uid="{4530BED3-C4AA-4798-8C56-1B9F935205EC}"/>
    <cellStyle name="20% - Dekorfärg4 4 3" xfId="2259" xr:uid="{0AF6586D-DA8C-4E75-A755-8819C93F6266}"/>
    <cellStyle name="20% - Dekorfärg4 4 3 2" xfId="21127" xr:uid="{97A733DB-454F-417E-B94E-005B2ECC8103}"/>
    <cellStyle name="20% - Dekorfärg4 4 3 3" xfId="18831" xr:uid="{8AF67369-F2D3-49D5-ADB9-0C9100C26BC8}"/>
    <cellStyle name="20% - Dekorfärg4 4 4" xfId="3473" xr:uid="{85BBEE40-ADE1-47DE-8B43-BDECF9852689}"/>
    <cellStyle name="20% - Dekorfärg4 4 4 2" xfId="22326" xr:uid="{430664F3-0042-4AF8-9038-C63E056EBE99}"/>
    <cellStyle name="20% - Dekorfärg4 4 4 3" xfId="18999" xr:uid="{F0F28B6E-6E9A-42F7-AF74-8757BB6BE3D2}"/>
    <cellStyle name="20% - Dekorfärg4 4 5" xfId="19761" xr:uid="{DB2A107D-2CA4-4DB7-8D62-DF615A827412}"/>
    <cellStyle name="20% - Dekorfärg4 5" xfId="1210" xr:uid="{67C15ED5-8070-4CDD-B935-F8A7B7F828AD}"/>
    <cellStyle name="20% - Dekorfärg4 5 2" xfId="1476" xr:uid="{B5270652-EB7E-465E-A429-AFD39E983FE9}"/>
    <cellStyle name="20% - Dekorfärg4 5 3" xfId="3873" xr:uid="{2F9B983E-6C75-4A08-9914-1B23BDF3F528}"/>
    <cellStyle name="20% - Dekorfärg4 5 3 2" xfId="22726" xr:uid="{1E948757-223B-435E-BC8D-03BFCC98B209}"/>
    <cellStyle name="20% - Dekorfärg4 5 3 3" xfId="19025" xr:uid="{698B3DEE-2FC2-45A2-B021-C545C93911B7}"/>
    <cellStyle name="20% - Dekorfärg4 5 4" xfId="20160" xr:uid="{4B7EF861-81C9-476C-B625-56F71376666D}"/>
    <cellStyle name="20% - Dekorfärg4 6" xfId="1643" xr:uid="{EC415123-7E41-43F6-B533-54EC87C4E6B8}"/>
    <cellStyle name="20% - Dekorfärg4 6 2" xfId="20548" xr:uid="{663E5625-16F8-4689-89FE-F9FE3E840F24}"/>
    <cellStyle name="20% - Dekorfärg4 6 3" xfId="18788" xr:uid="{6A8A7BC3-05B4-4E7E-8BB8-AF3285214FB7}"/>
    <cellStyle name="20% - Dekorfärg4 7" xfId="2855" xr:uid="{5F9CF4ED-7A77-4DBF-B2B0-339166B26377}"/>
    <cellStyle name="20% - Dekorfärg4 7 2" xfId="21708" xr:uid="{03BFBFDB-5B3B-4873-B08E-467598D2B9A8}"/>
    <cellStyle name="20% - Dekorfärg4 7 3" xfId="18916" xr:uid="{09A950E8-5B0A-465C-A0AF-FD817DD54C87}"/>
    <cellStyle name="20% - Dekorfärg4 8" xfId="19141" xr:uid="{FA981C1E-6C09-4E58-A506-A3486C60AB5D}"/>
    <cellStyle name="20% - Dekorfärg5" xfId="136" xr:uid="{29294942-807B-493B-B312-F3D78206D1CD}"/>
    <cellStyle name="20% - Dekorfärg5 2" xfId="541" xr:uid="{2E6F636D-4B80-4AB4-AB73-D1435F1A42F6}"/>
    <cellStyle name="20% - Dekorfärg5 2 2" xfId="847" xr:uid="{0076D1A0-341C-4BFE-9AFB-810C41412EB2}"/>
    <cellStyle name="20% - Dekorfärg5 2 2 2" xfId="1465" xr:uid="{13A9BEE7-4850-49FD-8670-BE81331953C8}"/>
    <cellStyle name="20% - Dekorfärg5 2 2 2 2" xfId="4104" xr:uid="{A5A6F4C1-606D-44E1-8F60-991326E5F7EA}"/>
    <cellStyle name="20% - Dekorfärg5 2 2 2 2 2" xfId="22955" xr:uid="{98EA7702-DF58-4E0A-8407-AC7068AB63F8}"/>
    <cellStyle name="20% - Dekorfärg5 2 2 2 2 3" xfId="19073" xr:uid="{1B7E667D-C052-4DCD-B592-DCB6E709E0E5}"/>
    <cellStyle name="20% - Dekorfärg5 2 2 2 3" xfId="2792" xr:uid="{254D3B70-0D88-4706-A3AF-6E400352CB69}"/>
    <cellStyle name="20% - Dekorfärg5 2 2 2 4" xfId="20389" xr:uid="{843A2798-3BA6-4613-A77E-8A5EE9A96402}"/>
    <cellStyle name="20% - Dekorfärg5 2 2 3" xfId="2319" xr:uid="{748C87CF-D1E4-42E5-A509-BC67FEA5B092}"/>
    <cellStyle name="20% - Dekorfärg5 2 2 3 2" xfId="21187" xr:uid="{E7D9798F-A294-45B2-91A5-EAB2D423879D}"/>
    <cellStyle name="20% - Dekorfärg5 2 2 3 3" xfId="18847" xr:uid="{CE4746DB-7F74-4D7C-AB52-5918677C59DD}"/>
    <cellStyle name="20% - Dekorfärg5 2 2 4" xfId="3533" xr:uid="{F0FEE379-42FE-4429-BE5A-399295429328}"/>
    <cellStyle name="20% - Dekorfärg5 2 2 4 2" xfId="22386" xr:uid="{225E3215-9FE8-4E85-AC3C-92A33DC4E40C}"/>
    <cellStyle name="20% - Dekorfärg5 2 2 4 3" xfId="19015" xr:uid="{81F100C2-4C4D-4E39-A769-EC7DD69AB8D8}"/>
    <cellStyle name="20% - Dekorfärg5 2 2 5" xfId="19821" xr:uid="{F1FC3AB2-D48A-45AC-8951-8A37AE6EB450}"/>
    <cellStyle name="20% - Dekorfärg5 2 3" xfId="1223" xr:uid="{A59C73EE-AFF8-486B-989F-8A123F8001E5}"/>
    <cellStyle name="20% - Dekorfärg5 2 3 2" xfId="1485" xr:uid="{1240F1A0-46A3-4C08-B2E2-651D823281AA}"/>
    <cellStyle name="20% - Dekorfärg5 2 3 2 2" xfId="4118" xr:uid="{25893FFE-8C75-4EF3-A433-BE44B2325E2E}"/>
    <cellStyle name="20% - Dekorfärg5 2 3 3" xfId="2668" xr:uid="{37C63B11-513C-4D83-BC77-C78750EEB455}"/>
    <cellStyle name="20% - Dekorfärg5 2 3 3 2" xfId="21536" xr:uid="{BE789640-D288-41DC-BDD8-FB305D9C3F57}"/>
    <cellStyle name="20% - Dekorfärg5 2 3 3 3" xfId="18863" xr:uid="{04EA515D-8F5C-496D-9898-91F836F6B0ED}"/>
    <cellStyle name="20% - Dekorfärg5 2 3 4" xfId="3886" xr:uid="{5FF8A302-90DD-4749-B3C5-2E8ED5958753}"/>
    <cellStyle name="20% - Dekorfärg5 2 3 4 2" xfId="22739" xr:uid="{13A7AE88-57AD-41EC-9300-42B9BB4F3D04}"/>
    <cellStyle name="20% - Dekorfärg5 2 3 4 3" xfId="19034" xr:uid="{BA4FAE1D-C641-4A54-A8B2-7998AF3DA510}"/>
    <cellStyle name="20% - Dekorfärg5 2 3 5" xfId="20173" xr:uid="{3325FDE1-F1CA-4840-AF80-9EF2F0B68856}"/>
    <cellStyle name="20% - Dekorfärg5 2 4" xfId="2017" xr:uid="{DC93B8E6-31A1-48EC-8533-BB036268042E}"/>
    <cellStyle name="20% - Dekorfärg5 2 4 2" xfId="20904" xr:uid="{43BBF804-944D-4329-8977-9464818AA750}"/>
    <cellStyle name="20% - Dekorfärg5 2 4 3" xfId="18815" xr:uid="{2AEAD740-3D39-4692-BCCD-6BCE1F869AC9}"/>
    <cellStyle name="20% - Dekorfärg5 2 5" xfId="3229" xr:uid="{51619B07-A2F7-4E48-938F-FE391A8CEA7B}"/>
    <cellStyle name="20% - Dekorfärg5 2 5 2" xfId="22082" xr:uid="{FC9CA925-A971-4047-9965-8FEEB648E42A}"/>
    <cellStyle name="20% - Dekorfärg5 2 5 3" xfId="18962" xr:uid="{7A86A43D-9088-46B8-BABD-133D5C98A319}"/>
    <cellStyle name="20% - Dekorfärg5 2 6" xfId="19517" xr:uid="{BC86EB26-7C22-4575-80BA-DDD76D549ABE}"/>
    <cellStyle name="20% - Dekorfärg5 3" xfId="426" xr:uid="{FCF03E6A-3E72-4A56-9287-F3663BCA4B85}"/>
    <cellStyle name="20% - Dekorfärg5 3 2" xfId="1427" xr:uid="{89D6B104-21B9-4398-A370-E998D1F602EB}"/>
    <cellStyle name="20% - Dekorfärg5 3 2 2" xfId="4074" xr:uid="{18905318-B629-4CE6-B2D7-A165560079F0}"/>
    <cellStyle name="20% - Dekorfärg5 3 2 2 2" xfId="22927" xr:uid="{A70AE155-F247-4DD5-B0D0-CB230B2A9362}"/>
    <cellStyle name="20% - Dekorfärg5 3 2 2 3" xfId="19049" xr:uid="{112A90E1-4527-497F-B6FC-1D68EC23D833}"/>
    <cellStyle name="20% - Dekorfärg5 3 2 3" xfId="2768" xr:uid="{2A21F0BB-6F4B-4987-9252-5955B0F394C8}"/>
    <cellStyle name="20% - Dekorfärg5 3 2 4" xfId="20361" xr:uid="{01931CA2-8AEF-4A5A-95D6-CED80786BE6B}"/>
    <cellStyle name="20% - Dekorfärg5 3 3" xfId="1921" xr:uid="{D0D8CE9A-7D7A-41B6-B3B8-AFAAC42C6E65}"/>
    <cellStyle name="20% - Dekorfärg5 3 3 2" xfId="20808" xr:uid="{017156E5-CA3B-4524-8DE0-59E9A87DB037}"/>
    <cellStyle name="20% - Dekorfärg5 3 3 3" xfId="18802" xr:uid="{F11F5391-D024-4FBE-8E05-6F8CFB90A329}"/>
    <cellStyle name="20% - Dekorfärg5 3 4" xfId="3133" xr:uid="{9AE98D05-BB37-41E4-8968-3BD7CDA8B3F6}"/>
    <cellStyle name="20% - Dekorfärg5 3 4 2" xfId="21986" xr:uid="{FDC00F7F-BDC4-4460-8192-C908FABD36E7}"/>
    <cellStyle name="20% - Dekorfärg5 3 4 3" xfId="18949" xr:uid="{62833390-DAB2-4E48-A93D-A31EFE3E67E3}"/>
    <cellStyle name="20% - Dekorfärg5 3 5" xfId="19420" xr:uid="{50977DF7-887D-43E3-AECB-8C41A5D5A1C6}"/>
    <cellStyle name="20% - Dekorfärg5 4" xfId="786" xr:uid="{42DE4E2C-E269-452E-8080-0ABB202E8F61}"/>
    <cellStyle name="20% - Dekorfärg5 4 2" xfId="1450" xr:uid="{2317263A-B5E1-4438-90AB-E0FDE7C50150}"/>
    <cellStyle name="20% - Dekorfärg5 4 2 2" xfId="4090" xr:uid="{2E8AF350-CD35-4675-9C77-1749D02B0D81}"/>
    <cellStyle name="20% - Dekorfärg5 4 3" xfId="2260" xr:uid="{3F44DB5B-AC4F-425A-8B73-8D3186C78210}"/>
    <cellStyle name="20% - Dekorfärg5 4 3 2" xfId="21128" xr:uid="{CBEBAD89-3EEB-4BDF-AE64-BF893A20F762}"/>
    <cellStyle name="20% - Dekorfärg5 4 3 3" xfId="18832" xr:uid="{2861F366-C9B9-45DB-8E9F-672BD01D4EC6}"/>
    <cellStyle name="20% - Dekorfärg5 4 4" xfId="3474" xr:uid="{4DD8993D-591D-4CE3-B9EA-C0D1D72D0FF0}"/>
    <cellStyle name="20% - Dekorfärg5 4 4 2" xfId="22327" xr:uid="{814A6990-F33B-4CEB-AF9C-4026F552F389}"/>
    <cellStyle name="20% - Dekorfärg5 4 4 3" xfId="19000" xr:uid="{F49170F3-A7BC-413B-96BB-325430979165}"/>
    <cellStyle name="20% - Dekorfärg5 4 5" xfId="19762" xr:uid="{28E5FBF9-295A-41C7-9591-27F9E8DE94E3}"/>
    <cellStyle name="20% - Dekorfärg5 5" xfId="781" xr:uid="{95FBF508-C0C5-47BD-A282-1D6DD3607FFD}"/>
    <cellStyle name="20% - Dekorfärg5 5 2" xfId="1445" xr:uid="{56BEB2AB-00F9-44B9-AD33-7A7871701D2D}"/>
    <cellStyle name="20% - Dekorfärg5 5 2 2" xfId="4089" xr:uid="{E62509DC-AD08-45DB-8B02-1727F77846AD}"/>
    <cellStyle name="20% - Dekorfärg5 5 3" xfId="3469" xr:uid="{220BB87D-BB82-4EE3-A349-8D22DE469462}"/>
    <cellStyle name="20% - Dekorfärg5 5 3 2" xfId="22322" xr:uid="{D3E65411-2072-4374-A772-EF3244B4BFC9}"/>
    <cellStyle name="20% - Dekorfärg5 5 3 3" xfId="18995" xr:uid="{FAF276D2-06CD-466B-9CEB-90531F09FAF7}"/>
    <cellStyle name="20% - Dekorfärg5 5 4" xfId="19757" xr:uid="{82E12263-20FF-41CC-A723-446783321E05}"/>
    <cellStyle name="20% - Dekorfärg5 6" xfId="1644" xr:uid="{B5B25C63-E090-4CF5-A2C8-9C9840115B35}"/>
    <cellStyle name="20% - Dekorfärg5 6 2" xfId="20549" xr:uid="{66F4F62A-FD5C-4451-B6FC-51825477DCB8}"/>
    <cellStyle name="20% - Dekorfärg5 6 3" xfId="18789" xr:uid="{FEADEAAC-10BC-4050-A16C-B43948F3BBEA}"/>
    <cellStyle name="20% - Dekorfärg5 7" xfId="2856" xr:uid="{9ECB323E-21BF-4291-80B0-B634B6C8BA9F}"/>
    <cellStyle name="20% - Dekorfärg5 7 2" xfId="21709" xr:uid="{2EA541FF-A474-4D0F-9906-08759027EBB2}"/>
    <cellStyle name="20% - Dekorfärg5 7 3" xfId="18917" xr:uid="{114BF554-1764-4D7C-864C-28EE4DD4E15D}"/>
    <cellStyle name="20% - Dekorfärg5 8" xfId="19142" xr:uid="{B0CA058E-548D-4D28-AE05-A53DF3FD85F3}"/>
    <cellStyle name="20% - Dekorfärg6" xfId="137" xr:uid="{F02EEA95-1217-49B8-A64E-DDC4B909FD9C}"/>
    <cellStyle name="20% - Dekorfärg6 2" xfId="542" xr:uid="{59C30A58-9E86-4763-986F-12ABFD7C1759}"/>
    <cellStyle name="20% - Dekorfärg6 2 2" xfId="848" xr:uid="{49A9E749-F7B0-485D-805C-7288A0A80B76}"/>
    <cellStyle name="20% - Dekorfärg6 2 2 2" xfId="1466" xr:uid="{41189F28-63CF-4EED-9F52-F8091B73CCAE}"/>
    <cellStyle name="20% - Dekorfärg6 2 2 2 2" xfId="4105" xr:uid="{A70E58DE-9BA7-463E-A804-965CCEF5911D}"/>
    <cellStyle name="20% - Dekorfärg6 2 2 2 2 2" xfId="22956" xr:uid="{B4B264CE-6C81-4F97-BC3E-90CB730F1C08}"/>
    <cellStyle name="20% - Dekorfärg6 2 2 2 2 3" xfId="19074" xr:uid="{76F8D810-5AF4-4D94-ABDB-EC921F93D4CD}"/>
    <cellStyle name="20% - Dekorfärg6 2 2 2 3" xfId="2793" xr:uid="{F9CB0268-0C1C-4C5E-AB4C-63571F95CD6B}"/>
    <cellStyle name="20% - Dekorfärg6 2 2 2 4" xfId="20390" xr:uid="{A41556DA-81D8-470E-86E2-77F9503DA592}"/>
    <cellStyle name="20% - Dekorfärg6 2 2 3" xfId="2320" xr:uid="{9393B06B-A0E4-44AE-91B1-806C7019EC59}"/>
    <cellStyle name="20% - Dekorfärg6 2 2 3 2" xfId="21188" xr:uid="{3277383F-A576-44E6-B9B3-F2C280C917E4}"/>
    <cellStyle name="20% - Dekorfärg6 2 2 3 3" xfId="18848" xr:uid="{8EF1B51A-B510-4398-8C97-267BDBC4BF23}"/>
    <cellStyle name="20% - Dekorfärg6 2 2 4" xfId="3534" xr:uid="{0A32DB51-8143-4E7E-AA59-4735B5BFC379}"/>
    <cellStyle name="20% - Dekorfärg6 2 2 4 2" xfId="22387" xr:uid="{CEBE8211-CC09-40BA-9887-E9DEBACB3815}"/>
    <cellStyle name="20% - Dekorfärg6 2 2 4 3" xfId="19016" xr:uid="{EA177D47-0A21-4F01-856D-3729354338CE}"/>
    <cellStyle name="20% - Dekorfärg6 2 2 5" xfId="19822" xr:uid="{286ED1F6-F2B6-4BF7-B8DB-52821A24AFD9}"/>
    <cellStyle name="20% - Dekorfärg6 2 3" xfId="1216" xr:uid="{E3944F1D-478F-420E-A494-2951C2343D0E}"/>
    <cellStyle name="20% - Dekorfärg6 2 3 2" xfId="1481" xr:uid="{2C6752E4-D129-49F9-95E2-E4527B37850F}"/>
    <cellStyle name="20% - Dekorfärg6 2 3 3" xfId="2662" xr:uid="{5BBA3A6E-2AAC-4127-82D9-8E99021E6B4A}"/>
    <cellStyle name="20% - Dekorfärg6 2 3 3 2" xfId="21530" xr:uid="{F027C68C-8DAA-473F-A3FE-717E0D1ABC78}"/>
    <cellStyle name="20% - Dekorfärg6 2 3 3 3" xfId="18860" xr:uid="{781C14E8-223D-4DE4-AD48-264191D759F7}"/>
    <cellStyle name="20% - Dekorfärg6 2 3 4" xfId="3879" xr:uid="{AA3F6691-74FC-4182-85D0-D3A8FBA787DB}"/>
    <cellStyle name="20% - Dekorfärg6 2 3 4 2" xfId="22732" xr:uid="{5318DC39-2D38-4447-8A26-F88DBA6B1A38}"/>
    <cellStyle name="20% - Dekorfärg6 2 3 4 3" xfId="19030" xr:uid="{B7894B0B-A819-46A2-B74B-5D1853AA3CBB}"/>
    <cellStyle name="20% - Dekorfärg6 2 3 5" xfId="20166" xr:uid="{C28D7290-0AC2-4193-B208-08350BBCC42A}"/>
    <cellStyle name="20% - Dekorfärg6 2 4" xfId="2018" xr:uid="{8B7ACC48-13ED-4B15-8494-056B76764C8D}"/>
    <cellStyle name="20% - Dekorfärg6 2 4 2" xfId="20905" xr:uid="{70F03783-1D1F-4777-8138-A57602F26BB8}"/>
    <cellStyle name="20% - Dekorfärg6 2 4 3" xfId="18816" xr:uid="{9ED3A86B-351C-4561-85E4-DC80B24F581C}"/>
    <cellStyle name="20% - Dekorfärg6 2 5" xfId="3230" xr:uid="{FF9E530E-4F3D-4599-AC91-2EBA2B7881F9}"/>
    <cellStyle name="20% - Dekorfärg6 2 5 2" xfId="22083" xr:uid="{F6122ABD-1A54-4725-95AD-260BAD818F5C}"/>
    <cellStyle name="20% - Dekorfärg6 2 5 3" xfId="18963" xr:uid="{B69FAF06-4530-47C6-9B3D-8F3F4237BE7A}"/>
    <cellStyle name="20% - Dekorfärg6 2 6" xfId="19518" xr:uid="{51430B0B-CFA9-4E66-8350-9EE84815B2D6}"/>
    <cellStyle name="20% - Dekorfärg6 3" xfId="427" xr:uid="{4C375241-4AAB-4AD8-99FB-A3F3B2E4A2FC}"/>
    <cellStyle name="20% - Dekorfärg6 3 2" xfId="1428" xr:uid="{4177AE74-632F-412A-AFEC-1959AF3CD0EF}"/>
    <cellStyle name="20% - Dekorfärg6 3 2 2" xfId="4075" xr:uid="{2735D6AF-F8F7-485E-AD08-AFB13E8454D0}"/>
    <cellStyle name="20% - Dekorfärg6 3 2 2 2" xfId="22928" xr:uid="{D08D5BF5-420A-4755-B08A-C54B8E18A49B}"/>
    <cellStyle name="20% - Dekorfärg6 3 2 2 3" xfId="19050" xr:uid="{A11C0B24-B361-43CF-8752-A954B0D8F8CD}"/>
    <cellStyle name="20% - Dekorfärg6 3 2 3" xfId="2769" xr:uid="{B036D640-7FD0-41F1-96ED-375ED5A70A4E}"/>
    <cellStyle name="20% - Dekorfärg6 3 2 4" xfId="20362" xr:uid="{68B3B27D-8484-4F5F-A2A7-1A3C836B1C7D}"/>
    <cellStyle name="20% - Dekorfärg6 3 3" xfId="1922" xr:uid="{DEA539F7-50CA-447E-81E6-CE171E1BBE80}"/>
    <cellStyle name="20% - Dekorfärg6 3 3 2" xfId="20809" xr:uid="{0CF2BB33-B440-42B4-BC57-B36DADF56FE6}"/>
    <cellStyle name="20% - Dekorfärg6 3 3 3" xfId="18803" xr:uid="{794FBD1A-8E33-478A-BEB2-A449797BAA18}"/>
    <cellStyle name="20% - Dekorfärg6 3 4" xfId="3134" xr:uid="{9CB2D169-E80E-4D13-8E75-4BB978340576}"/>
    <cellStyle name="20% - Dekorfärg6 3 4 2" xfId="21987" xr:uid="{85375A70-0087-4DC6-9F81-3D503CC04074}"/>
    <cellStyle name="20% - Dekorfärg6 3 4 3" xfId="18950" xr:uid="{46228BB6-2CE3-453C-8587-4A0E67046074}"/>
    <cellStyle name="20% - Dekorfärg6 3 5" xfId="19421" xr:uid="{9AD7AF55-59C2-4FAF-83D9-D071841371DD}"/>
    <cellStyle name="20% - Dekorfärg6 4" xfId="787" xr:uid="{D999048F-AF07-4B06-875E-34567B3C9365}"/>
    <cellStyle name="20% - Dekorfärg6 4 2" xfId="1451" xr:uid="{BF87B3B8-4BB4-4089-8FCB-8460129C74B2}"/>
    <cellStyle name="20% - Dekorfärg6 4 3" xfId="2261" xr:uid="{70124F45-4813-42EE-A574-08286C4FF5DB}"/>
    <cellStyle name="20% - Dekorfärg6 4 3 2" xfId="21129" xr:uid="{42C8E1C3-B478-4649-BCD9-270B7D7F0EA3}"/>
    <cellStyle name="20% - Dekorfärg6 4 3 3" xfId="18833" xr:uid="{B48C711E-28CE-4DA2-A3C7-F871C3F15EAB}"/>
    <cellStyle name="20% - Dekorfärg6 4 4" xfId="3475" xr:uid="{A8EA7A67-DF8C-4CF5-9F17-D3CFBF370155}"/>
    <cellStyle name="20% - Dekorfärg6 4 4 2" xfId="22328" xr:uid="{E872D705-5075-408F-9543-B51FBE956DC9}"/>
    <cellStyle name="20% - Dekorfärg6 4 4 3" xfId="19001" xr:uid="{0CD1E91D-2A7B-4FDA-B33D-3D7D2679EB0B}"/>
    <cellStyle name="20% - Dekorfärg6 4 5" xfId="19763" xr:uid="{FC2BFAE6-9EF4-44E6-AA69-52B8E93CD2F6}"/>
    <cellStyle name="20% - Dekorfärg6 5" xfId="1211" xr:uid="{15E497DA-A2DE-41DD-80CB-867940893319}"/>
    <cellStyle name="20% - Dekorfärg6 5 2" xfId="1477" xr:uid="{29453893-FA9B-440E-8B7D-A15AEEEC952C}"/>
    <cellStyle name="20% - Dekorfärg6 5 3" xfId="3874" xr:uid="{55D77D79-AF6F-4450-A1A5-9F5AF55B1B32}"/>
    <cellStyle name="20% - Dekorfärg6 5 3 2" xfId="22727" xr:uid="{BA36CBA9-3427-493D-B069-B2FB66181EDC}"/>
    <cellStyle name="20% - Dekorfärg6 5 3 3" xfId="19026" xr:uid="{08F0953F-0D7F-4F42-9087-D88CB0B4674A}"/>
    <cellStyle name="20% - Dekorfärg6 5 4" xfId="20161" xr:uid="{6EA65238-EF47-4737-BBFF-52B4BFA53EB1}"/>
    <cellStyle name="20% - Dekorfärg6 6" xfId="1645" xr:uid="{F9A5CB39-7DB0-4BB6-B070-13155C1379BB}"/>
    <cellStyle name="20% - Dekorfärg6 6 2" xfId="20550" xr:uid="{5572826D-6E5C-4CA8-96C7-CF1BDE48B484}"/>
    <cellStyle name="20% - Dekorfärg6 6 3" xfId="18790" xr:uid="{2DC1AB49-0058-45E1-BB5A-4C669CAC5716}"/>
    <cellStyle name="20% - Dekorfärg6 7" xfId="2857" xr:uid="{2DAD8147-7C41-43D6-A836-D6B8124B72CE}"/>
    <cellStyle name="20% - Dekorfärg6 7 2" xfId="21710" xr:uid="{DBEC8DF2-BBCA-4295-AC48-D932C03B3650}"/>
    <cellStyle name="20% - Dekorfärg6 7 3" xfId="18918" xr:uid="{4AF756E4-1D28-4046-985C-1CF9C8E57142}"/>
    <cellStyle name="20% - Dekorfärg6 8" xfId="19143" xr:uid="{9550BC95-09FB-433C-96B8-15382AB80DD4}"/>
    <cellStyle name="40% - Dekorfärg1" xfId="138" xr:uid="{837D1D8A-F457-442F-BFEC-CD402B4E95E5}"/>
    <cellStyle name="40% - Dekorfärg1 2" xfId="543" xr:uid="{F18430FA-F4E6-47B7-A395-98C8F8AE408C}"/>
    <cellStyle name="40% - Dekorfärg1 2 2" xfId="849" xr:uid="{C4A7836F-8372-46EB-8012-C74411EB182A}"/>
    <cellStyle name="40% - Dekorfärg1 2 2 2" xfId="1467" xr:uid="{B17088BF-8B85-4101-B85F-7575C1FE9429}"/>
    <cellStyle name="40% - Dekorfärg1 2 2 2 2" xfId="4106" xr:uid="{EF3D458F-94E2-4BF6-A4C1-BFBBF3E16446}"/>
    <cellStyle name="40% - Dekorfärg1 2 2 2 2 2" xfId="22957" xr:uid="{0AA31923-5EF6-4637-A5C2-CCD3BCD4D7E2}"/>
    <cellStyle name="40% - Dekorfärg1 2 2 2 2 3" xfId="19075" xr:uid="{BFEE289E-76C3-45BA-AFA4-2C41D0BFA985}"/>
    <cellStyle name="40% - Dekorfärg1 2 2 2 3" xfId="2794" xr:uid="{2FC02CBD-52BA-4851-936A-231C5F68A109}"/>
    <cellStyle name="40% - Dekorfärg1 2 2 2 3 2" xfId="21648" xr:uid="{E7AEF0CC-BBAB-44CB-90BD-FF2979259D05}"/>
    <cellStyle name="40% - Dekorfärg1 2 2 2 3 3" xfId="18895" xr:uid="{D1147BE8-AF7F-48AC-B8D1-CE8D5D311921}"/>
    <cellStyle name="40% - Dekorfärg1 2 2 2 4" xfId="20391" xr:uid="{BA770779-59F3-43B6-8B3D-3DF0E6D65F37}"/>
    <cellStyle name="40% - Dekorfärg1 2 2 3" xfId="2321" xr:uid="{9D6D0A04-CEE6-4DDB-B8D7-FA19B75DE3AC}"/>
    <cellStyle name="40% - Dekorfärg1 2 2 3 2" xfId="21189" xr:uid="{EEEA6352-7825-4984-B516-6ADB5FDC3EB8}"/>
    <cellStyle name="40% - Dekorfärg1 2 2 3 3" xfId="18849" xr:uid="{19F95818-4A32-40DB-8522-84C3EEAE8E8F}"/>
    <cellStyle name="40% - Dekorfärg1 2 2 4" xfId="3535" xr:uid="{2480DCDE-040A-4214-9935-4BC4053F6A99}"/>
    <cellStyle name="40% - Dekorfärg1 2 2 4 2" xfId="22388" xr:uid="{FF4AAAF0-3E36-45EC-BE67-C2B872B80306}"/>
    <cellStyle name="40% - Dekorfärg1 2 2 4 3" xfId="19017" xr:uid="{C4A6A036-8B90-4A6C-8A10-7ADD2FEFFC16}"/>
    <cellStyle name="40% - Dekorfärg1 2 2 5" xfId="19823" xr:uid="{8278BE44-C4F2-456C-AA35-A73B6B29F839}"/>
    <cellStyle name="40% - Dekorfärg1 2 3" xfId="1221" xr:uid="{48743B9B-D0FC-47E3-A31B-2DAE80FD9CDD}"/>
    <cellStyle name="40% - Dekorfärg1 2 3 2" xfId="1484" xr:uid="{D3DEF2F1-AF17-42C2-93A1-C61AF1F3C54C}"/>
    <cellStyle name="40% - Dekorfärg1 2 3 2 2" xfId="4117" xr:uid="{13293AEA-11F5-48CA-9389-071704F3A5B9}"/>
    <cellStyle name="40% - Dekorfärg1 2 3 2 2 2" xfId="22968" xr:uid="{11257D87-6D85-4884-BA88-CCD2E3244E6B}"/>
    <cellStyle name="40% - Dekorfärg1 2 3 2 2 3" xfId="19085" xr:uid="{D7590B83-D2B5-4FF0-8883-822071673E1E}"/>
    <cellStyle name="40% - Dekorfärg1 2 3 2 3" xfId="2804" xr:uid="{E52314E6-A59D-462E-9F9C-7642184B2A49}"/>
    <cellStyle name="40% - Dekorfärg1 2 3 2 3 2" xfId="21658" xr:uid="{ABFD0627-F661-493A-935E-F67387A5E427}"/>
    <cellStyle name="40% - Dekorfärg1 2 3 2 3 3" xfId="18905" xr:uid="{C7837AA6-7D15-4B2E-8CE7-E570D6215C59}"/>
    <cellStyle name="40% - Dekorfärg1 2 3 2 4" xfId="20402" xr:uid="{6CCFC831-1779-4E1D-BBAA-1CB6F3223D33}"/>
    <cellStyle name="40% - Dekorfärg1 2 3 3" xfId="2666" xr:uid="{2CF8F1D2-6969-44BE-B2E6-85CB21B4B2BD}"/>
    <cellStyle name="40% - Dekorfärg1 2 3 3 2" xfId="21534" xr:uid="{B2C3FF39-8265-4CEA-8391-6AA7457FA729}"/>
    <cellStyle name="40% - Dekorfärg1 2 3 3 3" xfId="18862" xr:uid="{C41C6011-040E-4E56-AEBA-8496E95675A6}"/>
    <cellStyle name="40% - Dekorfärg1 2 3 4" xfId="3884" xr:uid="{D7E1DA68-1F32-4840-A75E-D63DA84FAAB9}"/>
    <cellStyle name="40% - Dekorfärg1 2 3 4 2" xfId="22737" xr:uid="{E6770396-5D57-4784-A437-650F4600D56C}"/>
    <cellStyle name="40% - Dekorfärg1 2 3 4 3" xfId="19033" xr:uid="{0579E88A-019D-46EF-8D6B-C35D2431E82C}"/>
    <cellStyle name="40% - Dekorfärg1 2 3 5" xfId="20171" xr:uid="{FBD29325-089F-44D9-9DAC-23BC7A89D0DD}"/>
    <cellStyle name="40% - Dekorfärg1 2 4" xfId="2019" xr:uid="{EF372224-20AC-48B0-836A-7F2AE4F7AF91}"/>
    <cellStyle name="40% - Dekorfärg1 2 4 2" xfId="20906" xr:uid="{40F0CA6F-E4E2-4E71-96D4-40804618EDE3}"/>
    <cellStyle name="40% - Dekorfärg1 2 4 3" xfId="18817" xr:uid="{AD6C32BA-68B9-4820-A153-708AB79AE8B9}"/>
    <cellStyle name="40% - Dekorfärg1 2 5" xfId="1544" xr:uid="{2E79BBE6-8E2F-4490-992B-63ECF2D57B4F}"/>
    <cellStyle name="40% - Dekorfärg1 2 5 2" xfId="20449" xr:uid="{1652235D-EE18-47A6-B837-995F1E40347C}"/>
    <cellStyle name="40% - Dekorfärg1 2 5 3" xfId="18778" xr:uid="{043CE205-8B09-49AC-8A4D-14A07C13A6FD}"/>
    <cellStyle name="40% - Dekorfärg1 2 6" xfId="3231" xr:uid="{976253E0-C138-4B37-8148-C0C8D83F4FA7}"/>
    <cellStyle name="40% - Dekorfärg1 2 6 2" xfId="22084" xr:uid="{9E38D35A-D8DE-493E-9798-292D7C27D52D}"/>
    <cellStyle name="40% - Dekorfärg1 2 6 3" xfId="18964" xr:uid="{D849C367-0DFA-4A4A-B467-64BF1C362F0F}"/>
    <cellStyle name="40% - Dekorfärg1 2 7" xfId="19519" xr:uid="{074BDBDF-122A-4E17-9164-D3022EC98783}"/>
    <cellStyle name="40% - Dekorfärg1 3" xfId="428" xr:uid="{58ADAA5B-EFEF-43FC-8BA1-C7839167A103}"/>
    <cellStyle name="40% - Dekorfärg1 3 2" xfId="1429" xr:uid="{2550ED2A-6167-4259-81F4-726F3B16B099}"/>
    <cellStyle name="40% - Dekorfärg1 3 2 2" xfId="4076" xr:uid="{D6775A6B-05E3-4157-AE9B-FD8C7E95B547}"/>
    <cellStyle name="40% - Dekorfärg1 3 2 2 2" xfId="22929" xr:uid="{EF02188A-88E4-4E3E-9E65-21AE357BDFDE}"/>
    <cellStyle name="40% - Dekorfärg1 3 2 2 3" xfId="19051" xr:uid="{84261B11-BF4B-4B40-8360-6D0BB2F2BD85}"/>
    <cellStyle name="40% - Dekorfärg1 3 2 3" xfId="2770" xr:uid="{2E421FDF-E9E8-471E-80BB-59E52F6CB3B3}"/>
    <cellStyle name="40% - Dekorfärg1 3 2 3 2" xfId="21630" xr:uid="{902A084E-679F-4D17-AB58-8CD8DB8BE3D0}"/>
    <cellStyle name="40% - Dekorfärg1 3 2 3 3" xfId="18877" xr:uid="{7D3F31F1-04BD-4A32-BC3B-6966A3DF5BD8}"/>
    <cellStyle name="40% - Dekorfärg1 3 2 4" xfId="20363" xr:uid="{590D5B21-F3C4-4BB7-A07F-E95ED46DCD4B}"/>
    <cellStyle name="40% - Dekorfärg1 3 3" xfId="1923" xr:uid="{9DC6F84F-957D-48B8-A19F-ECE486D1E233}"/>
    <cellStyle name="40% - Dekorfärg1 3 3 2" xfId="20810" xr:uid="{E324CBF5-267A-473A-BC56-A68C84B73D88}"/>
    <cellStyle name="40% - Dekorfärg1 3 3 3" xfId="18804" xr:uid="{F05E2720-6A3A-48D6-A6A5-1C3A32DBE7D1}"/>
    <cellStyle name="40% - Dekorfärg1 3 4" xfId="3135" xr:uid="{8765EB30-3ACD-4997-8CF5-53ED4A14E5D5}"/>
    <cellStyle name="40% - Dekorfärg1 3 4 2" xfId="21988" xr:uid="{7A1C0D8C-9A4A-4C09-B6B8-5AC683234503}"/>
    <cellStyle name="40% - Dekorfärg1 3 4 3" xfId="18951" xr:uid="{C34C2C8D-0D41-4CC2-8FCC-772642B5B353}"/>
    <cellStyle name="40% - Dekorfärg1 3 5" xfId="19422" xr:uid="{8E15B022-F22F-4A1B-A26D-7D2786E2DD0B}"/>
    <cellStyle name="40% - Dekorfärg1 4" xfId="788" xr:uid="{5C32846A-D3BD-4C07-9257-6B273A16FD38}"/>
    <cellStyle name="40% - Dekorfärg1 4 2" xfId="1452" xr:uid="{1DB68254-6F31-4E92-AB25-5687A8ACD9C5}"/>
    <cellStyle name="40% - Dekorfärg1 4 2 2" xfId="4091" xr:uid="{701BE39F-822C-41EB-B9C0-2C60050163A1}"/>
    <cellStyle name="40% - Dekorfärg1 4 2 2 2" xfId="22942" xr:uid="{CA9B6C18-1C6F-4FEC-BFBF-CD5FA9B57386}"/>
    <cellStyle name="40% - Dekorfärg1 4 2 2 3" xfId="19060" xr:uid="{69CF46A0-A9C7-4D30-A2FE-426D1A5F4B11}"/>
    <cellStyle name="40% - Dekorfärg1 4 2 3" xfId="2779" xr:uid="{F99ECF4F-C0C6-4458-8586-07565B744C09}"/>
    <cellStyle name="40% - Dekorfärg1 4 2 3 2" xfId="21639" xr:uid="{515CBC5A-10FB-4664-ADDD-5CBA1B18FEAD}"/>
    <cellStyle name="40% - Dekorfärg1 4 2 3 3" xfId="18886" xr:uid="{03B5C81C-CADA-4AE3-9F53-7050EE0DADF9}"/>
    <cellStyle name="40% - Dekorfärg1 4 2 4" xfId="20376" xr:uid="{077FE3F5-89DE-4748-AC01-ADCA01F557CD}"/>
    <cellStyle name="40% - Dekorfärg1 4 3" xfId="2262" xr:uid="{853509FA-C4A2-48D3-8EA0-728A6D8E7460}"/>
    <cellStyle name="40% - Dekorfärg1 4 3 2" xfId="21130" xr:uid="{20B55E97-0357-444F-A8C3-03CD364E8602}"/>
    <cellStyle name="40% - Dekorfärg1 4 3 3" xfId="18834" xr:uid="{1E35CC4C-C8E7-4918-B628-6D106CFA58D9}"/>
    <cellStyle name="40% - Dekorfärg1 4 4" xfId="3476" xr:uid="{CC3D26DF-BABB-4607-8739-1761097E81C5}"/>
    <cellStyle name="40% - Dekorfärg1 4 4 2" xfId="22329" xr:uid="{CAABF885-786F-4E51-B302-156ADF181891}"/>
    <cellStyle name="40% - Dekorfärg1 4 4 3" xfId="19002" xr:uid="{FA5A4E01-8629-4EB2-9C5D-AAC9DD41B2F0}"/>
    <cellStyle name="40% - Dekorfärg1 4 5" xfId="19764" xr:uid="{642580DF-C16E-4208-A2F0-988941D5BDBB}"/>
    <cellStyle name="40% - Dekorfärg1 5" xfId="1232" xr:uid="{CFACE976-2104-4044-8ABA-90DA5EAF3A38}"/>
    <cellStyle name="40% - Dekorfärg1 5 2" xfId="1491" xr:uid="{46BCE125-289C-4E89-A341-299C09FC00FD}"/>
    <cellStyle name="40% - Dekorfärg1 5 2 2" xfId="4123" xr:uid="{0E32CF90-CBB3-45DC-86CD-0A7AEA7089A5}"/>
    <cellStyle name="40% - Dekorfärg1 5 2 2 2" xfId="22973" xr:uid="{E5E7D844-DFAC-448B-A45A-472BAE987839}"/>
    <cellStyle name="40% - Dekorfärg1 5 2 2 3" xfId="19090" xr:uid="{14994BC8-7469-46F5-8B22-74FA6F11FC5E}"/>
    <cellStyle name="40% - Dekorfärg1 5 2 3" xfId="2809" xr:uid="{B703F5CA-7D30-4AD5-9242-6211B6ED7B05}"/>
    <cellStyle name="40% - Dekorfärg1 5 2 3 2" xfId="21663" xr:uid="{54F43FC9-AFFA-46B7-ACD3-427332E918C6}"/>
    <cellStyle name="40% - Dekorfärg1 5 2 3 3" xfId="18910" xr:uid="{0165F244-B541-44C3-89C3-B0A3308D2CF4}"/>
    <cellStyle name="40% - Dekorfärg1 5 2 4" xfId="20407" xr:uid="{5183EFCD-EDC6-48C6-9A83-C83DAA5F9E3E}"/>
    <cellStyle name="40% - Dekorfärg1 5 3" xfId="2676" xr:uid="{26286F86-2CA0-4BEC-9FCB-24CC8490E931}"/>
    <cellStyle name="40% - Dekorfärg1 5 3 2" xfId="21544" xr:uid="{CD88B609-92D1-4D5B-8B85-1F5115F7670A}"/>
    <cellStyle name="40% - Dekorfärg1 5 3 3" xfId="18868" xr:uid="{004F852A-39F0-41E6-8514-1D95A9499B99}"/>
    <cellStyle name="40% - Dekorfärg1 5 4" xfId="3895" xr:uid="{DFD3A4E5-CC00-4FED-B212-45C44FAF83C9}"/>
    <cellStyle name="40% - Dekorfärg1 5 4 2" xfId="22748" xr:uid="{D73A38C0-A8CA-4D76-BBAE-81DF3FC87F5E}"/>
    <cellStyle name="40% - Dekorfärg1 5 4 3" xfId="19040" xr:uid="{8931CCC2-48F2-43FB-9A1A-00D268D3EF08}"/>
    <cellStyle name="40% - Dekorfärg1 5 5" xfId="20182" xr:uid="{B79A3AFB-10DC-43C5-87C9-06CF14F5AC37}"/>
    <cellStyle name="40% - Dekorfärg1 6" xfId="1646" xr:uid="{FDDF7407-24F3-449A-91F3-2CDBA323F58D}"/>
    <cellStyle name="40% - Dekorfärg1 6 2" xfId="20551" xr:uid="{FBBDB98C-7F2A-451A-A2D4-B9C152D8D54F}"/>
    <cellStyle name="40% - Dekorfärg1 6 3" xfId="18791" xr:uid="{265FB55E-0C49-46AE-9E92-6D9F1BBC73F4}"/>
    <cellStyle name="40% - Dekorfärg1 7" xfId="1522" xr:uid="{FB921EC6-6341-4344-AFE2-A020ACB6BD97}"/>
    <cellStyle name="40% - Dekorfärg1 7 2" xfId="20427" xr:uid="{6AC85C54-01D9-4D6F-82A0-D3AD73C04B7B}"/>
    <cellStyle name="40% - Dekorfärg1 7 3" xfId="18771" xr:uid="{AFD91E7F-34D1-4316-9940-64EB43487557}"/>
    <cellStyle name="40% - Dekorfärg1 8" xfId="2858" xr:uid="{E3C0A646-3D75-46C7-9713-F22D89270EFB}"/>
    <cellStyle name="40% - Dekorfärg1 8 2" xfId="21711" xr:uid="{EC5381EC-5531-46E7-98A7-705227458697}"/>
    <cellStyle name="40% - Dekorfärg1 8 3" xfId="18919" xr:uid="{9DFEA619-DDD3-4F7D-93F5-9B56799EE495}"/>
    <cellStyle name="40% - Dekorfärg1 9" xfId="19144" xr:uid="{9950F3AA-0F9A-4ABA-BB43-7016340FBE2F}"/>
    <cellStyle name="40% - Dekorfärg2" xfId="139" xr:uid="{DA4B48D7-C6FD-44FC-8CDA-B6E633E70674}"/>
    <cellStyle name="40% - Dekorfärg2 2" xfId="544" xr:uid="{EFA05CF2-74A3-4C80-8BEB-B5C641027EE7}"/>
    <cellStyle name="40% - Dekorfärg2 2 2" xfId="850" xr:uid="{0AF118F7-244E-4147-82BC-2093B708CAD2}"/>
    <cellStyle name="40% - Dekorfärg2 2 2 2" xfId="1468" xr:uid="{95E6B9CC-632F-4521-B5AA-E63E4072B994}"/>
    <cellStyle name="40% - Dekorfärg2 2 2 2 2" xfId="4107" xr:uid="{B9B045CE-D604-4E2D-BA48-E3C1775A25DF}"/>
    <cellStyle name="40% - Dekorfärg2 2 2 2 2 2" xfId="22958" xr:uid="{4BFF4BD5-38B1-43B4-B50D-ED18998DB0F7}"/>
    <cellStyle name="40% - Dekorfärg2 2 2 2 2 3" xfId="19076" xr:uid="{4F8DC5EE-47CA-4A19-AA4B-363AAFCCFB4F}"/>
    <cellStyle name="40% - Dekorfärg2 2 2 2 3" xfId="2795" xr:uid="{4AC543C7-3C58-4DBC-8E38-784A99825EDB}"/>
    <cellStyle name="40% - Dekorfärg2 2 2 2 3 2" xfId="21649" xr:uid="{63B01571-EBF9-49A1-A5C4-DCDBCE3299FE}"/>
    <cellStyle name="40% - Dekorfärg2 2 2 2 3 3" xfId="18896" xr:uid="{62637310-814B-4DD9-B411-043A9E68252D}"/>
    <cellStyle name="40% - Dekorfärg2 2 2 2 4" xfId="20392" xr:uid="{BE12DB59-A0DC-4A75-ADDD-50669AFFAFB0}"/>
    <cellStyle name="40% - Dekorfärg2 2 2 3" xfId="2322" xr:uid="{D1A1CC88-1A58-4B28-85EE-53B6FFFF14A4}"/>
    <cellStyle name="40% - Dekorfärg2 2 2 3 2" xfId="21190" xr:uid="{0D007566-42D3-493F-A789-C07D43ED0156}"/>
    <cellStyle name="40% - Dekorfärg2 2 2 3 3" xfId="18850" xr:uid="{AC7E0640-FCF9-4D5D-B686-51700B8A241B}"/>
    <cellStyle name="40% - Dekorfärg2 2 2 4" xfId="3536" xr:uid="{25E94271-9CAC-43FE-B9DB-3F54C6C00029}"/>
    <cellStyle name="40% - Dekorfärg2 2 2 4 2" xfId="22389" xr:uid="{AF360068-BBCA-4DE0-B243-074598EE8BCC}"/>
    <cellStyle name="40% - Dekorfärg2 2 2 4 3" xfId="19018" xr:uid="{4111B7D1-7075-4CC2-A9D8-D2309604DC3B}"/>
    <cellStyle name="40% - Dekorfärg2 2 2 5" xfId="19824" xr:uid="{3FD7D6ED-5DE3-4A76-A20C-DDDD7A31EA54}"/>
    <cellStyle name="40% - Dekorfärg2 2 3" xfId="777" xr:uid="{023A5C33-1185-484D-98AA-AE6D81CB94A5}"/>
    <cellStyle name="40% - Dekorfärg2 2 3 2" xfId="1442" xr:uid="{0AB37E6C-CE79-4F9B-B962-8486A5DA3BFF}"/>
    <cellStyle name="40% - Dekorfärg2 2 3 2 2" xfId="4087" xr:uid="{CDFD3A4A-FFB0-4578-B667-B6C0281E8918}"/>
    <cellStyle name="40% - Dekorfärg2 2 3 2 2 2" xfId="22940" xr:uid="{AF2E4602-AC73-4B32-A49E-35E085FFABCD}"/>
    <cellStyle name="40% - Dekorfärg2 2 3 2 2 3" xfId="19058" xr:uid="{114629A8-19E5-4335-AD0A-B4690494F7EC}"/>
    <cellStyle name="40% - Dekorfärg2 2 3 2 3" xfId="2777" xr:uid="{78606056-DAF4-4D57-955D-DB8220405FC7}"/>
    <cellStyle name="40% - Dekorfärg2 2 3 2 3 2" xfId="21637" xr:uid="{B039E01D-48C1-4A1F-95B5-4FE7704AE95E}"/>
    <cellStyle name="40% - Dekorfärg2 2 3 2 3 3" xfId="18884" xr:uid="{2CA6EAE0-8D68-4B14-A881-9A297D497489}"/>
    <cellStyle name="40% - Dekorfärg2 2 3 2 4" xfId="20374" xr:uid="{7707A159-6AF5-4F33-A434-33A93807D5CC}"/>
    <cellStyle name="40% - Dekorfärg2 2 3 3" xfId="2253" xr:uid="{235B059F-ED9D-4D54-87DE-117DA0C5D8EE}"/>
    <cellStyle name="40% - Dekorfärg2 2 3 3 2" xfId="21121" xr:uid="{A12F236F-3F42-485D-8203-8AEF6353499A}"/>
    <cellStyle name="40% - Dekorfärg2 2 3 3 3" xfId="18826" xr:uid="{A484B347-1104-4997-BCF5-115382FF7371}"/>
    <cellStyle name="40% - Dekorfärg2 2 3 4" xfId="3465" xr:uid="{9E7E532B-82F2-4E04-95F6-01B634E8F6D8}"/>
    <cellStyle name="40% - Dekorfärg2 2 3 4 2" xfId="22318" xr:uid="{5C8B2949-8CF3-43E8-A2FE-7B31956EC3BC}"/>
    <cellStyle name="40% - Dekorfärg2 2 3 4 3" xfId="18992" xr:uid="{C490ADDF-1E0F-4426-ABC1-F97F4E1846FD}"/>
    <cellStyle name="40% - Dekorfärg2 2 3 5" xfId="19753" xr:uid="{0191D782-CBFA-4966-94AB-2984AD2EC32B}"/>
    <cellStyle name="40% - Dekorfärg2 2 4" xfId="2020" xr:uid="{2DD7D5F1-04A0-4B3E-BA5A-A65F14EBAC49}"/>
    <cellStyle name="40% - Dekorfärg2 2 4 2" xfId="20907" xr:uid="{C0D6B65C-3244-4E0B-9921-7E8A0C5C710D}"/>
    <cellStyle name="40% - Dekorfärg2 2 4 3" xfId="18818" xr:uid="{5DCEE875-B1A8-4427-A673-3F3CCFC74A0A}"/>
    <cellStyle name="40% - Dekorfärg2 2 5" xfId="1545" xr:uid="{1FE59C7B-E03D-4321-A738-9C7599657DB4}"/>
    <cellStyle name="40% - Dekorfärg2 2 5 2" xfId="20450" xr:uid="{25AEEFFC-0AAA-42C5-BD5B-8E8B0F79F90E}"/>
    <cellStyle name="40% - Dekorfärg2 2 5 3" xfId="18779" xr:uid="{C0217C4F-2159-4143-8523-074822D9EC86}"/>
    <cellStyle name="40% - Dekorfärg2 2 6" xfId="3232" xr:uid="{602A194A-98F5-42DD-8F2E-66B3145F7AA8}"/>
    <cellStyle name="40% - Dekorfärg2 2 6 2" xfId="22085" xr:uid="{B42C5E36-6CF3-4839-A187-B1F90933EB62}"/>
    <cellStyle name="40% - Dekorfärg2 2 6 3" xfId="18965" xr:uid="{497D1905-57D3-44E1-8623-874BAF9CDAA2}"/>
    <cellStyle name="40% - Dekorfärg2 2 7" xfId="19520" xr:uid="{9DD883F9-C698-4E02-B1DD-B292CE216D62}"/>
    <cellStyle name="40% - Dekorfärg2 3" xfId="429" xr:uid="{5483DC7C-BF12-4EA5-A0E2-FE369F0304F5}"/>
    <cellStyle name="40% - Dekorfärg2 3 2" xfId="1430" xr:uid="{0DBC872A-0E87-419B-9351-D8BA1615F56A}"/>
    <cellStyle name="40% - Dekorfärg2 3 2 2" xfId="4077" xr:uid="{7A29F60D-15DF-4B3F-B126-BEEF1E99B575}"/>
    <cellStyle name="40% - Dekorfärg2 3 2 2 2" xfId="22930" xr:uid="{D2E78036-BC3F-4E23-B28B-3A23F0ABD2D8}"/>
    <cellStyle name="40% - Dekorfärg2 3 2 2 3" xfId="19052" xr:uid="{91FAED2B-42DE-447E-AED8-507105A6B846}"/>
    <cellStyle name="40% - Dekorfärg2 3 2 3" xfId="2771" xr:uid="{6C56DA2A-88FC-4736-927D-41C7CCD0CCF1}"/>
    <cellStyle name="40% - Dekorfärg2 3 2 3 2" xfId="21631" xr:uid="{A8A03473-D075-47E6-8032-EE4576BA6AA1}"/>
    <cellStyle name="40% - Dekorfärg2 3 2 3 3" xfId="18878" xr:uid="{916CDD06-F828-46BD-B643-D95FF2687019}"/>
    <cellStyle name="40% - Dekorfärg2 3 2 4" xfId="20364" xr:uid="{BE3FD27E-C5EA-4FA6-93DF-060CBF42D1E9}"/>
    <cellStyle name="40% - Dekorfärg2 3 3" xfId="1924" xr:uid="{8A44FFF4-DC14-41D5-A2B7-D14AF1EE7E4B}"/>
    <cellStyle name="40% - Dekorfärg2 3 3 2" xfId="20811" xr:uid="{741AF2D8-38CB-414A-ABCA-74C853C3B727}"/>
    <cellStyle name="40% - Dekorfärg2 3 3 3" xfId="18805" xr:uid="{21B5A939-3769-49D3-BCE8-172DA8134DFC}"/>
    <cellStyle name="40% - Dekorfärg2 3 4" xfId="3136" xr:uid="{66F18104-2015-4A43-8F59-B71B396AB73C}"/>
    <cellStyle name="40% - Dekorfärg2 3 4 2" xfId="21989" xr:uid="{20C32CCB-5D15-41DC-BBA7-D908F22925E1}"/>
    <cellStyle name="40% - Dekorfärg2 3 4 3" xfId="18952" xr:uid="{288400F3-083E-49BC-8D09-973A7F5F3701}"/>
    <cellStyle name="40% - Dekorfärg2 3 5" xfId="19423" xr:uid="{9C577926-E368-488F-927A-B5022D49B0BC}"/>
    <cellStyle name="40% - Dekorfärg2 4" xfId="789" xr:uid="{0F8F6AA3-CC30-4B62-A03F-7B3134EA38D4}"/>
    <cellStyle name="40% - Dekorfärg2 4 2" xfId="1453" xr:uid="{EDAE7967-74DD-4AC7-9642-F743DCFFE058}"/>
    <cellStyle name="40% - Dekorfärg2 4 2 2" xfId="4092" xr:uid="{C7103D41-C6E9-41DF-9A3F-DF8DF59F1C5A}"/>
    <cellStyle name="40% - Dekorfärg2 4 2 2 2" xfId="22943" xr:uid="{A74D6725-2CDA-4D53-8EC7-BF326547AB6F}"/>
    <cellStyle name="40% - Dekorfärg2 4 2 2 3" xfId="19061" xr:uid="{019AEC22-2075-4E07-ACB5-257D10F94617}"/>
    <cellStyle name="40% - Dekorfärg2 4 2 3" xfId="2780" xr:uid="{570C0317-2AD6-4574-ADA0-1A793460025D}"/>
    <cellStyle name="40% - Dekorfärg2 4 2 3 2" xfId="21640" xr:uid="{097FF020-19A1-403D-B000-245CA2D94478}"/>
    <cellStyle name="40% - Dekorfärg2 4 2 3 3" xfId="18887" xr:uid="{21D9A1E5-80C5-4E24-86AC-CB3C37DCC548}"/>
    <cellStyle name="40% - Dekorfärg2 4 2 4" xfId="20377" xr:uid="{C1A88AF4-60BB-40DE-80DB-DC7A8B1202A8}"/>
    <cellStyle name="40% - Dekorfärg2 4 3" xfId="2263" xr:uid="{84738388-943A-44D2-80C3-00DD1A0341E2}"/>
    <cellStyle name="40% - Dekorfärg2 4 3 2" xfId="21131" xr:uid="{C8B8896D-54B8-4DC2-A50E-6A1F13DDD1CF}"/>
    <cellStyle name="40% - Dekorfärg2 4 3 3" xfId="18835" xr:uid="{E61A4100-152C-4D56-AF35-3242F7B02AF0}"/>
    <cellStyle name="40% - Dekorfärg2 4 4" xfId="3477" xr:uid="{5087B619-C6A1-4C7C-BD2F-A5774CDD0CAA}"/>
    <cellStyle name="40% - Dekorfärg2 4 4 2" xfId="22330" xr:uid="{12093D60-644A-40F7-A6BF-D96A1A5D152E}"/>
    <cellStyle name="40% - Dekorfärg2 4 4 3" xfId="19003" xr:uid="{61593A63-F9FB-4950-9231-2B6137DAAF2F}"/>
    <cellStyle name="40% - Dekorfärg2 4 5" xfId="19765" xr:uid="{A7552028-35C0-4FC9-9192-667FD9310B46}"/>
    <cellStyle name="40% - Dekorfärg2 5" xfId="799" xr:uid="{23241899-F3CA-40A5-92FD-99F4B80581C0}"/>
    <cellStyle name="40% - Dekorfärg2 5 2" xfId="1460" xr:uid="{34B4F657-52CF-4A87-A1AB-58ED56640B78}"/>
    <cellStyle name="40% - Dekorfärg2 5 2 2" xfId="4099" xr:uid="{49D12631-34BA-4B06-A8C7-C36FAD28A0CE}"/>
    <cellStyle name="40% - Dekorfärg2 5 2 2 2" xfId="22950" xr:uid="{AB5E7D3C-C341-4134-8219-30591D13A796}"/>
    <cellStyle name="40% - Dekorfärg2 5 2 2 3" xfId="19068" xr:uid="{DF614CE4-4072-4B44-B5B1-42C91E207F3F}"/>
    <cellStyle name="40% - Dekorfärg2 5 2 3" xfId="2787" xr:uid="{4EDAC854-924D-4E64-925D-7476E079BD64}"/>
    <cellStyle name="40% - Dekorfärg2 5 2 3 2" xfId="21647" xr:uid="{42FB9017-ED74-4E74-AA99-72622C53B685}"/>
    <cellStyle name="40% - Dekorfärg2 5 2 3 3" xfId="18894" xr:uid="{820EDB1B-5D0D-42CF-A186-EF034D82875A}"/>
    <cellStyle name="40% - Dekorfärg2 5 2 4" xfId="20384" xr:uid="{69B7D4D9-2583-4A7D-B68D-680324A00EFE}"/>
    <cellStyle name="40% - Dekorfärg2 5 3" xfId="2271" xr:uid="{93E1AEDA-5CDC-42DB-9866-E9F7E81E8530}"/>
    <cellStyle name="40% - Dekorfärg2 5 3 2" xfId="21139" xr:uid="{0332A6D1-8B93-4385-81C8-B7E125FE362B}"/>
    <cellStyle name="40% - Dekorfärg2 5 3 3" xfId="18842" xr:uid="{85BB8CCD-8DA8-4648-9D4E-B27A58A93BF5}"/>
    <cellStyle name="40% - Dekorfärg2 5 4" xfId="3485" xr:uid="{B5538523-4DF5-4FBF-ADE0-2EA461594138}"/>
    <cellStyle name="40% - Dekorfärg2 5 4 2" xfId="22338" xr:uid="{CDD2A430-92A8-490E-BD67-B6034321792B}"/>
    <cellStyle name="40% - Dekorfärg2 5 4 3" xfId="19010" xr:uid="{4FC02535-D39F-42CE-A17A-2A95495511B0}"/>
    <cellStyle name="40% - Dekorfärg2 5 5" xfId="19773" xr:uid="{36DDC295-DC1B-44CA-9AEB-1735046D556C}"/>
    <cellStyle name="40% - Dekorfärg2 6" xfId="1647" xr:uid="{F0365A1E-5132-4962-87D7-DD4A5DE2D791}"/>
    <cellStyle name="40% - Dekorfärg2 6 2" xfId="20552" xr:uid="{7BF3DB85-79B1-4D60-A612-72689BEF9384}"/>
    <cellStyle name="40% - Dekorfärg2 6 3" xfId="18792" xr:uid="{EC862BA6-07E8-4B78-B21D-C11709D66382}"/>
    <cellStyle name="40% - Dekorfärg2 7" xfId="1523" xr:uid="{4B37205A-9B9B-4CCD-91DE-92B789C3D078}"/>
    <cellStyle name="40% - Dekorfärg2 7 2" xfId="20428" xr:uid="{0B2E9FAE-9977-4C88-85F5-6438674DBABB}"/>
    <cellStyle name="40% - Dekorfärg2 7 3" xfId="18772" xr:uid="{E61F8778-1F46-4A1C-92EF-ECFE27521B5F}"/>
    <cellStyle name="40% - Dekorfärg2 8" xfId="2859" xr:uid="{490C0DDC-3DB6-42BC-A8E9-22F0B00CD871}"/>
    <cellStyle name="40% - Dekorfärg2 8 2" xfId="21712" xr:uid="{E24C5D4C-64BA-4A81-ADA4-73C730C29F85}"/>
    <cellStyle name="40% - Dekorfärg2 8 3" xfId="18920" xr:uid="{AEFF1C37-6387-475B-9E11-4643A084743C}"/>
    <cellStyle name="40% - Dekorfärg2 9" xfId="19145" xr:uid="{B57A0F2F-A190-4D99-BA55-FD5016417017}"/>
    <cellStyle name="40% - Dekorfärg3" xfId="140" xr:uid="{96B49845-51EC-46A0-B3B6-5C63F4FC2A76}"/>
    <cellStyle name="40% - Dekorfärg3 2" xfId="545" xr:uid="{0A2913F7-9DAC-48C3-B152-16E549A094A1}"/>
    <cellStyle name="40% - Dekorfärg3 2 2" xfId="851" xr:uid="{C7A2BE36-2FC9-4881-A253-0B642F9E1697}"/>
    <cellStyle name="40% - Dekorfärg3 2 2 2" xfId="1469" xr:uid="{FAAAA9AE-A420-4DBF-8040-589DBAC9D881}"/>
    <cellStyle name="40% - Dekorfärg3 2 2 2 2" xfId="4108" xr:uid="{2B6ABEAA-0FA2-4CAF-8D81-67E040CD6A2D}"/>
    <cellStyle name="40% - Dekorfärg3 2 2 2 2 2" xfId="22959" xr:uid="{76C97CD7-CF2A-46DC-BA84-E0BCBA3C75D2}"/>
    <cellStyle name="40% - Dekorfärg3 2 2 2 2 3" xfId="19077" xr:uid="{31F14DEF-D27A-4346-B98A-A93C48EC30C5}"/>
    <cellStyle name="40% - Dekorfärg3 2 2 2 3" xfId="2796" xr:uid="{438A45D2-1489-4C69-9CD4-CCCA287BC8A1}"/>
    <cellStyle name="40% - Dekorfärg3 2 2 2 3 2" xfId="21650" xr:uid="{02034CBA-8118-4927-A75A-5463B3A18E5A}"/>
    <cellStyle name="40% - Dekorfärg3 2 2 2 3 3" xfId="18897" xr:uid="{FC904D79-B9C2-4F3B-8EFA-DE249BCB8F72}"/>
    <cellStyle name="40% - Dekorfärg3 2 2 2 4" xfId="20393" xr:uid="{B6AE44DA-BF71-4C31-A898-19291E4738D1}"/>
    <cellStyle name="40% - Dekorfärg3 2 2 3" xfId="2323" xr:uid="{1AB3FBEF-6461-4B97-9D17-F40EBCDAC3FA}"/>
    <cellStyle name="40% - Dekorfärg3 2 2 3 2" xfId="21191" xr:uid="{AEFB1DAD-A329-4C79-9574-4CEEC1C755DC}"/>
    <cellStyle name="40% - Dekorfärg3 2 2 3 3" xfId="18851" xr:uid="{C7C91A12-1246-419B-B125-B08AC13DF086}"/>
    <cellStyle name="40% - Dekorfärg3 2 2 4" xfId="3537" xr:uid="{2D153CDA-FB42-4CE2-BACD-A07A7C60C6CC}"/>
    <cellStyle name="40% - Dekorfärg3 2 2 4 2" xfId="22390" xr:uid="{5AAEF038-FD1D-4ACB-84C1-960E4E00CB59}"/>
    <cellStyle name="40% - Dekorfärg3 2 2 4 3" xfId="19019" xr:uid="{67BEB153-22EC-4F0A-92FF-40AACAFD333D}"/>
    <cellStyle name="40% - Dekorfärg3 2 2 5" xfId="19825" xr:uid="{FD49B0EA-21FB-4982-BD0A-37514324DB74}"/>
    <cellStyle name="40% - Dekorfärg3 2 3" xfId="795" xr:uid="{ED422E9C-2AEA-4A86-92AC-DBE3A90E58F0}"/>
    <cellStyle name="40% - Dekorfärg3 2 3 2" xfId="1458" xr:uid="{1F14D999-FEDE-4AFB-9EAD-61631009101E}"/>
    <cellStyle name="40% - Dekorfärg3 2 3 2 2" xfId="4097" xr:uid="{C42AD787-ABD7-4D68-AC95-5446F131694A}"/>
    <cellStyle name="40% - Dekorfärg3 2 3 2 2 2" xfId="22948" xr:uid="{E6623908-D806-4134-8543-2D6C6854975A}"/>
    <cellStyle name="40% - Dekorfärg3 2 3 2 2 3" xfId="19066" xr:uid="{59E90B5B-3498-4C24-8ACC-4EB52F9F178B}"/>
    <cellStyle name="40% - Dekorfärg3 2 3 2 3" xfId="2785" xr:uid="{AF25FD7D-CE46-4B86-9296-7C8907E22FDE}"/>
    <cellStyle name="40% - Dekorfärg3 2 3 2 3 2" xfId="21645" xr:uid="{A00CD0AB-40C6-4B1A-84D4-BE18EE81446D}"/>
    <cellStyle name="40% - Dekorfärg3 2 3 2 3 3" xfId="18892" xr:uid="{589665DC-7CA2-4027-B67A-D8B203EA6F7D}"/>
    <cellStyle name="40% - Dekorfärg3 2 3 2 4" xfId="20382" xr:uid="{45254DA4-8628-4CD1-BCE1-3E2C8B36165D}"/>
    <cellStyle name="40% - Dekorfärg3 2 3 3" xfId="2268" xr:uid="{9BCDB026-2CD0-43F3-8ADA-9172758A5554}"/>
    <cellStyle name="40% - Dekorfärg3 2 3 3 2" xfId="21136" xr:uid="{BC70E84E-725F-46C7-828D-1D8AC08C44F3}"/>
    <cellStyle name="40% - Dekorfärg3 2 3 3 3" xfId="18840" xr:uid="{3F459823-F8E2-463C-8E1C-144E26F8F1B9}"/>
    <cellStyle name="40% - Dekorfärg3 2 3 4" xfId="3482" xr:uid="{85959030-0158-4AFF-B9D2-3B3547797274}"/>
    <cellStyle name="40% - Dekorfärg3 2 3 4 2" xfId="22335" xr:uid="{69CBD10D-61C9-463F-B051-A111A2DFA531}"/>
    <cellStyle name="40% - Dekorfärg3 2 3 4 3" xfId="19008" xr:uid="{04A818D7-E860-49EB-B25F-52DB1BCCA8E9}"/>
    <cellStyle name="40% - Dekorfärg3 2 3 5" xfId="19770" xr:uid="{0C6CB87B-826D-4BAF-AC9A-7B56C66FF0A3}"/>
    <cellStyle name="40% - Dekorfärg3 2 4" xfId="2021" xr:uid="{99126DFA-34A4-4D23-ACED-4A919752F7D8}"/>
    <cellStyle name="40% - Dekorfärg3 2 4 2" xfId="20908" xr:uid="{280055A2-B34B-4421-BE8E-D16891388323}"/>
    <cellStyle name="40% - Dekorfärg3 2 4 3" xfId="18819" xr:uid="{50C1AB99-0FDB-4A6C-B2D4-C34E83417977}"/>
    <cellStyle name="40% - Dekorfärg3 2 5" xfId="1546" xr:uid="{36C216C6-5C55-48D3-85C0-52B02BC46CB3}"/>
    <cellStyle name="40% - Dekorfärg3 2 5 2" xfId="20451" xr:uid="{A0E48276-CCA6-45CF-9898-142FD18DCFEB}"/>
    <cellStyle name="40% - Dekorfärg3 2 5 3" xfId="18780" xr:uid="{EE18EFE2-081A-4CBA-B99C-AE19F28C8C67}"/>
    <cellStyle name="40% - Dekorfärg3 2 6" xfId="3233" xr:uid="{3B1B7D9C-917C-4C48-8C9B-88EB8426C213}"/>
    <cellStyle name="40% - Dekorfärg3 2 6 2" xfId="22086" xr:uid="{2A918033-185A-4F9A-9448-9722C21EEBEA}"/>
    <cellStyle name="40% - Dekorfärg3 2 6 3" xfId="18966" xr:uid="{01090539-E056-4772-B04B-37395BDDAE79}"/>
    <cellStyle name="40% - Dekorfärg3 2 7" xfId="19521" xr:uid="{74FE9FD8-A157-4955-8562-387D5E4870B1}"/>
    <cellStyle name="40% - Dekorfärg3 3" xfId="430" xr:uid="{DBD1A9A4-6C2F-4974-B244-2222CE650DC3}"/>
    <cellStyle name="40% - Dekorfärg3 3 2" xfId="1431" xr:uid="{82C35225-6CBE-4DFD-A132-EC78EFA5C7AB}"/>
    <cellStyle name="40% - Dekorfärg3 3 2 2" xfId="4078" xr:uid="{10D6BD83-D111-43C5-9C64-FA4C47190D6D}"/>
    <cellStyle name="40% - Dekorfärg3 3 2 2 2" xfId="22931" xr:uid="{B7C1A8BE-08B7-4DBF-BA2C-2E85D37FBAB6}"/>
    <cellStyle name="40% - Dekorfärg3 3 2 2 3" xfId="19053" xr:uid="{30FB294F-C50F-4B48-BC8E-277413D9F956}"/>
    <cellStyle name="40% - Dekorfärg3 3 2 3" xfId="2772" xr:uid="{798CA964-2093-40CE-8D99-52DF51B54FD3}"/>
    <cellStyle name="40% - Dekorfärg3 3 2 3 2" xfId="21632" xr:uid="{DA52180C-5A5F-4AFC-B2C7-2B5219BB4320}"/>
    <cellStyle name="40% - Dekorfärg3 3 2 3 3" xfId="18879" xr:uid="{BAF9C717-46EF-4105-B0A1-7A620F927A6E}"/>
    <cellStyle name="40% - Dekorfärg3 3 2 4" xfId="20365" xr:uid="{0E366824-35EE-4EA6-B245-3CDF4ED125C1}"/>
    <cellStyle name="40% - Dekorfärg3 3 3" xfId="1925" xr:uid="{9DF0E879-F83E-4834-B125-1AB7D9F309C4}"/>
    <cellStyle name="40% - Dekorfärg3 3 3 2" xfId="20812" xr:uid="{49C7C7A0-952B-483E-962F-36689FA130B1}"/>
    <cellStyle name="40% - Dekorfärg3 3 3 3" xfId="18806" xr:uid="{417A7F1C-08B0-43B9-AE9B-70BDB8370E58}"/>
    <cellStyle name="40% - Dekorfärg3 3 4" xfId="3137" xr:uid="{166333E0-2689-42F9-AB91-D596819FD196}"/>
    <cellStyle name="40% - Dekorfärg3 3 4 2" xfId="21990" xr:uid="{F2031A60-584F-4704-A0AE-130836A0DA19}"/>
    <cellStyle name="40% - Dekorfärg3 3 4 3" xfId="18953" xr:uid="{9F30EAAF-A08B-4C99-8319-E8233B6CF316}"/>
    <cellStyle name="40% - Dekorfärg3 3 5" xfId="19424" xr:uid="{3E642F91-76C3-42D9-9C4F-27578B8DA67B}"/>
    <cellStyle name="40% - Dekorfärg3 4" xfId="790" xr:uid="{08C525F8-6B6A-494B-AFFB-793D21D4D607}"/>
    <cellStyle name="40% - Dekorfärg3 4 2" xfId="1454" xr:uid="{89BD8B95-DAF0-4FC7-B3AC-4583B11D3521}"/>
    <cellStyle name="40% - Dekorfärg3 4 2 2" xfId="4093" xr:uid="{155F8921-4268-4775-9FFC-405DC4D69C40}"/>
    <cellStyle name="40% - Dekorfärg3 4 2 2 2" xfId="22944" xr:uid="{47D41772-FBBC-4F3A-A5FD-AA5DD39B9380}"/>
    <cellStyle name="40% - Dekorfärg3 4 2 2 3" xfId="19062" xr:uid="{DFE53B96-25FA-456F-9B8B-779378D8F101}"/>
    <cellStyle name="40% - Dekorfärg3 4 2 3" xfId="2781" xr:uid="{F9A7B107-816B-4CC6-B90A-5BC580E266D0}"/>
    <cellStyle name="40% - Dekorfärg3 4 2 3 2" xfId="21641" xr:uid="{1763F8DB-04D2-4B7A-B55E-A9AFBC7ADE5A}"/>
    <cellStyle name="40% - Dekorfärg3 4 2 3 3" xfId="18888" xr:uid="{4D19B590-7E59-49D6-AEAC-C5D2702AA3C4}"/>
    <cellStyle name="40% - Dekorfärg3 4 2 4" xfId="20378" xr:uid="{FAF7B485-7A03-44A8-AEF8-35153A9FBF17}"/>
    <cellStyle name="40% - Dekorfärg3 4 3" xfId="2264" xr:uid="{86C31375-86EC-4765-84D4-BF4AC5049C69}"/>
    <cellStyle name="40% - Dekorfärg3 4 3 2" xfId="21132" xr:uid="{DA12EEEF-0792-4C79-8EEC-B024A0398FD2}"/>
    <cellStyle name="40% - Dekorfärg3 4 3 3" xfId="18836" xr:uid="{ED1FA74A-9FFA-4A2D-B38A-492532C5C85D}"/>
    <cellStyle name="40% - Dekorfärg3 4 4" xfId="3478" xr:uid="{B0D99BF3-8395-49F2-B208-1C1C3E239F87}"/>
    <cellStyle name="40% - Dekorfärg3 4 4 2" xfId="22331" xr:uid="{24459848-9869-4CE8-9697-5E2CA898127B}"/>
    <cellStyle name="40% - Dekorfärg3 4 4 3" xfId="19004" xr:uid="{E4A67EA4-2FE7-474B-85FA-3A22AF89B466}"/>
    <cellStyle name="40% - Dekorfärg3 4 5" xfId="19766" xr:uid="{1F7F15BB-75C9-4613-9D8C-EC097D282203}"/>
    <cellStyle name="40% - Dekorfärg3 5" xfId="1212" xr:uid="{06C8AEDC-205F-4C53-96C5-124E8B5DAA19}"/>
    <cellStyle name="40% - Dekorfärg3 5 2" xfId="1478" xr:uid="{6C08703B-3757-4AD4-A0D2-3EE7DA1930F9}"/>
    <cellStyle name="40% - Dekorfärg3 5 2 2" xfId="4115" xr:uid="{CA3CA41F-A58A-46D9-B201-246CA2E50D07}"/>
    <cellStyle name="40% - Dekorfärg3 5 2 2 2" xfId="22966" xr:uid="{4ED7422F-9550-4A3F-BBB1-8CE46663F895}"/>
    <cellStyle name="40% - Dekorfärg3 5 2 2 3" xfId="19083" xr:uid="{C90B7CB4-42B4-4B68-A46C-0F6E0144E0AC}"/>
    <cellStyle name="40% - Dekorfärg3 5 2 3" xfId="2802" xr:uid="{76B052FA-84D6-453E-8E65-DE7DA8535813}"/>
    <cellStyle name="40% - Dekorfärg3 5 2 3 2" xfId="21656" xr:uid="{CF937BED-6C65-496B-AE86-27980D80C162}"/>
    <cellStyle name="40% - Dekorfärg3 5 2 3 3" xfId="18903" xr:uid="{3C57D0C4-97DC-486B-B7E9-A16906AC9B87}"/>
    <cellStyle name="40% - Dekorfärg3 5 2 4" xfId="20400" xr:uid="{2690D28B-F849-4936-9EC1-CDD95C50F810}"/>
    <cellStyle name="40% - Dekorfärg3 5 3" xfId="2658" xr:uid="{9FCFBB1A-B633-4336-BF45-5CC5FEF53DA0}"/>
    <cellStyle name="40% - Dekorfärg3 5 3 2" xfId="21526" xr:uid="{DDEB676A-CD6B-4FAD-849E-9BF487891BA4}"/>
    <cellStyle name="40% - Dekorfärg3 5 3 3" xfId="18857" xr:uid="{9E933B36-91A3-4F53-9F1F-8E466631D59A}"/>
    <cellStyle name="40% - Dekorfärg3 5 4" xfId="3875" xr:uid="{9334201A-FC43-473A-9AC7-F09F431794FB}"/>
    <cellStyle name="40% - Dekorfärg3 5 4 2" xfId="22728" xr:uid="{979F93EF-8E59-47D5-A9FB-0B3149CF54BF}"/>
    <cellStyle name="40% - Dekorfärg3 5 4 3" xfId="19027" xr:uid="{E9AFC19E-6B71-4677-B2D7-C2F5F90EA4C9}"/>
    <cellStyle name="40% - Dekorfärg3 5 5" xfId="20162" xr:uid="{79B44A5B-5871-4879-88AE-A27F2B07CCAB}"/>
    <cellStyle name="40% - Dekorfärg3 6" xfId="1648" xr:uid="{C9B03499-B4D0-4935-9BC5-B116FBD3FCF3}"/>
    <cellStyle name="40% - Dekorfärg3 6 2" xfId="20553" xr:uid="{4B6C450E-84A4-43AC-B47F-691F668AD610}"/>
    <cellStyle name="40% - Dekorfärg3 6 3" xfId="18793" xr:uid="{A33ADAA5-B2B1-43AD-ACBF-0F0DB7ADFDB4}"/>
    <cellStyle name="40% - Dekorfärg3 7" xfId="1524" xr:uid="{F0D31B07-0BD1-4442-9653-5D8124A0B0FF}"/>
    <cellStyle name="40% - Dekorfärg3 7 2" xfId="20429" xr:uid="{80199606-1B28-4684-A42F-8F0E804DC6D2}"/>
    <cellStyle name="40% - Dekorfärg3 7 3" xfId="18773" xr:uid="{23A30668-918F-4D1C-93CA-138797BD43E1}"/>
    <cellStyle name="40% - Dekorfärg3 8" xfId="2860" xr:uid="{EFD5FC62-99BA-4BAD-BA6D-A1A98F0A3AFD}"/>
    <cellStyle name="40% - Dekorfärg3 8 2" xfId="21713" xr:uid="{24826184-EFB7-4430-8D39-3636DF09DA63}"/>
    <cellStyle name="40% - Dekorfärg3 8 3" xfId="18921" xr:uid="{8FBA7D23-7C60-4380-8B6E-041BE1D6DED4}"/>
    <cellStyle name="40% - Dekorfärg3 9" xfId="19146" xr:uid="{4645F1B2-5617-4CC7-A90E-2606DAF4E00C}"/>
    <cellStyle name="40% - Dekorfärg4" xfId="141" xr:uid="{8B54E025-6FA5-4A1C-B5C0-3E961F814F0F}"/>
    <cellStyle name="40% - Dekorfärg4 2" xfId="546" xr:uid="{31BF9560-B96F-4B24-862F-BC5DAC745403}"/>
    <cellStyle name="40% - Dekorfärg4 2 2" xfId="852" xr:uid="{6E670044-596F-452E-BF90-5F84FC07BC98}"/>
    <cellStyle name="40% - Dekorfärg4 2 2 2" xfId="1470" xr:uid="{AA99E715-E691-4723-8A39-2D95817FFBD9}"/>
    <cellStyle name="40% - Dekorfärg4 2 2 2 2" xfId="4109" xr:uid="{AFA4BB8B-4574-410F-8EA5-B1BF07CC4DD8}"/>
    <cellStyle name="40% - Dekorfärg4 2 2 2 2 2" xfId="22960" xr:uid="{231C3198-86A2-4FDD-AF4B-3B1C0341F9EF}"/>
    <cellStyle name="40% - Dekorfärg4 2 2 2 2 3" xfId="19078" xr:uid="{567FD9FD-108C-49EF-979E-DB7BE4960F76}"/>
    <cellStyle name="40% - Dekorfärg4 2 2 2 3" xfId="2797" xr:uid="{E48C125C-9936-48B4-9A00-3B3E429F35AA}"/>
    <cellStyle name="40% - Dekorfärg4 2 2 2 3 2" xfId="21651" xr:uid="{F6BA3914-153D-4615-977E-56CD78A419A9}"/>
    <cellStyle name="40% - Dekorfärg4 2 2 2 3 3" xfId="18898" xr:uid="{CD478335-F939-4C9C-B874-C11156B848AA}"/>
    <cellStyle name="40% - Dekorfärg4 2 2 2 4" xfId="20394" xr:uid="{90DDE171-25A5-44BC-AB4C-AA9E31543EFC}"/>
    <cellStyle name="40% - Dekorfärg4 2 2 3" xfId="2324" xr:uid="{CC45FAB4-3EE2-4D06-90E9-FB4812EADF83}"/>
    <cellStyle name="40% - Dekorfärg4 2 2 3 2" xfId="21192" xr:uid="{BF598EED-4D8C-450B-9AF3-0DA0FA450609}"/>
    <cellStyle name="40% - Dekorfärg4 2 2 3 3" xfId="18852" xr:uid="{FA730FA6-84A2-43DB-AA87-12594AD99631}"/>
    <cellStyle name="40% - Dekorfärg4 2 2 4" xfId="3538" xr:uid="{D9B857C6-7815-4548-BB3F-C13020D23EB4}"/>
    <cellStyle name="40% - Dekorfärg4 2 2 4 2" xfId="22391" xr:uid="{3013CC9A-D774-4322-B96C-B686984D92FC}"/>
    <cellStyle name="40% - Dekorfärg4 2 2 4 3" xfId="19020" xr:uid="{5EDB61FE-3C35-472B-816A-AE0CB0C75528}"/>
    <cellStyle name="40% - Dekorfärg4 2 2 5" xfId="19826" xr:uid="{938163DA-BDF2-44E4-A48E-C88D19946BBD}"/>
    <cellStyle name="40% - Dekorfärg4 2 3" xfId="1209" xr:uid="{6EBEE04D-4255-4544-9794-7578F8BF4575}"/>
    <cellStyle name="40% - Dekorfärg4 2 3 2" xfId="1475" xr:uid="{157F7B22-F7FE-4C6B-A26E-8F818BD98A35}"/>
    <cellStyle name="40% - Dekorfärg4 2 3 2 2" xfId="4114" xr:uid="{52712851-6B1E-420B-8818-33E1E3BBFD3C}"/>
    <cellStyle name="40% - Dekorfärg4 2 3 2 2 2" xfId="22965" xr:uid="{3E1237DC-AC4A-4BEC-BDAF-E4CC8E0F7F20}"/>
    <cellStyle name="40% - Dekorfärg4 2 3 2 2 3" xfId="19082" xr:uid="{1085BE06-E2E1-48D5-B1FD-9E069834F077}"/>
    <cellStyle name="40% - Dekorfärg4 2 3 2 3" xfId="2801" xr:uid="{F1A2C0C4-661C-499D-BE3B-36D03B5D86F3}"/>
    <cellStyle name="40% - Dekorfärg4 2 3 2 3 2" xfId="21655" xr:uid="{09543489-CB3D-494F-94DF-A13A6741BBA1}"/>
    <cellStyle name="40% - Dekorfärg4 2 3 2 3 3" xfId="18902" xr:uid="{F1919942-F43A-467E-B5A5-8DBBC27E1449}"/>
    <cellStyle name="40% - Dekorfärg4 2 3 2 4" xfId="20399" xr:uid="{DCFAB1CF-C7DE-4209-9CBD-BBACE4C262D9}"/>
    <cellStyle name="40% - Dekorfärg4 2 3 3" xfId="2657" xr:uid="{20DD009E-57FB-4592-AFBD-384E2A8BC871}"/>
    <cellStyle name="40% - Dekorfärg4 2 3 3 2" xfId="21525" xr:uid="{DC7C1957-026D-431C-AE0D-1EDB73566EB8}"/>
    <cellStyle name="40% - Dekorfärg4 2 3 3 3" xfId="18856" xr:uid="{48F6ABB9-A003-46D7-8D08-3C724890093B}"/>
    <cellStyle name="40% - Dekorfärg4 2 3 4" xfId="3872" xr:uid="{4722E4D1-53D7-4E20-9B87-3B50EC59D87F}"/>
    <cellStyle name="40% - Dekorfärg4 2 3 4 2" xfId="22725" xr:uid="{4B345AB1-240E-442F-B32B-2BEBF778E969}"/>
    <cellStyle name="40% - Dekorfärg4 2 3 4 3" xfId="19024" xr:uid="{2E4E5814-0274-4DCA-AC14-251A9CB22BBC}"/>
    <cellStyle name="40% - Dekorfärg4 2 3 5" xfId="20159" xr:uid="{464785EC-A831-4E0B-9BCC-7BE0888ABCCC}"/>
    <cellStyle name="40% - Dekorfärg4 2 4" xfId="2022" xr:uid="{B61AE665-AA6E-4FCE-8CB0-B5F441B671BC}"/>
    <cellStyle name="40% - Dekorfärg4 2 4 2" xfId="20909" xr:uid="{A9704396-4304-4A0E-8F5C-4CBEA39D6F6D}"/>
    <cellStyle name="40% - Dekorfärg4 2 4 3" xfId="18820" xr:uid="{389EEC5B-DA2A-4644-AF9B-4DC375E7A3EC}"/>
    <cellStyle name="40% - Dekorfärg4 2 5" xfId="1547" xr:uid="{E923DC5C-788F-4748-8928-40F26C369A4A}"/>
    <cellStyle name="40% - Dekorfärg4 2 5 2" xfId="20452" xr:uid="{B0C399AF-EE96-4063-B576-F706230FD61D}"/>
    <cellStyle name="40% - Dekorfärg4 2 5 3" xfId="18781" xr:uid="{33218FB0-ED7F-4F14-8D17-E402C9B8A990}"/>
    <cellStyle name="40% - Dekorfärg4 2 6" xfId="3234" xr:uid="{EB42B786-ABF3-4367-ACE1-05D23CFE0B77}"/>
    <cellStyle name="40% - Dekorfärg4 2 6 2" xfId="22087" xr:uid="{55960A69-4808-4A2C-9EFD-79C74A806A28}"/>
    <cellStyle name="40% - Dekorfärg4 2 6 3" xfId="18967" xr:uid="{F1B833FC-A6A0-4B48-90E1-DE2E541EBEC8}"/>
    <cellStyle name="40% - Dekorfärg4 2 7" xfId="19522" xr:uid="{410B0004-F42A-42A1-8C2E-21DCBF786B78}"/>
    <cellStyle name="40% - Dekorfärg4 3" xfId="431" xr:uid="{1356BDAF-6BF4-475A-BE12-C22A85BDC113}"/>
    <cellStyle name="40% - Dekorfärg4 3 2" xfId="1432" xr:uid="{ADB01EE7-C0EF-43B4-939D-5A3A42564C63}"/>
    <cellStyle name="40% - Dekorfärg4 3 2 2" xfId="4079" xr:uid="{3EBFCC90-0D58-44A4-B4E4-F04BDF034A06}"/>
    <cellStyle name="40% - Dekorfärg4 3 2 2 2" xfId="22932" xr:uid="{5F6F0B83-DF6C-49FA-96A3-2468CC0C368A}"/>
    <cellStyle name="40% - Dekorfärg4 3 2 2 3" xfId="19054" xr:uid="{81DE96E2-E417-49AF-B73F-59D221FECB40}"/>
    <cellStyle name="40% - Dekorfärg4 3 2 3" xfId="2773" xr:uid="{C97AED30-07CD-4B35-B75C-1891F865C6CD}"/>
    <cellStyle name="40% - Dekorfärg4 3 2 3 2" xfId="21633" xr:uid="{17B88372-6888-4308-889E-383FB8188B7E}"/>
    <cellStyle name="40% - Dekorfärg4 3 2 3 3" xfId="18880" xr:uid="{F570AC5F-2597-4C38-A793-4819E0EE335C}"/>
    <cellStyle name="40% - Dekorfärg4 3 2 4" xfId="20366" xr:uid="{07DD5A45-EABE-403D-8F1B-0CE29DE94748}"/>
    <cellStyle name="40% - Dekorfärg4 3 3" xfId="1926" xr:uid="{7FFD2A0D-491F-4FDD-92C8-FFAD3BF60898}"/>
    <cellStyle name="40% - Dekorfärg4 3 3 2" xfId="20813" xr:uid="{F2CC92AB-87CC-4376-B70F-EBE03412476D}"/>
    <cellStyle name="40% - Dekorfärg4 3 3 3" xfId="18807" xr:uid="{38A1F00D-FAFE-41F4-BAA4-A40541F5FDAA}"/>
    <cellStyle name="40% - Dekorfärg4 3 4" xfId="3138" xr:uid="{6883DDD0-DF69-48D6-9DCB-C4CA2F75770E}"/>
    <cellStyle name="40% - Dekorfärg4 3 4 2" xfId="21991" xr:uid="{377B1E3F-2FFA-4819-93C5-38BB3C1FF30C}"/>
    <cellStyle name="40% - Dekorfärg4 3 4 3" xfId="18954" xr:uid="{68EC804E-97C0-4BF8-8954-DD73F9F966B0}"/>
    <cellStyle name="40% - Dekorfärg4 3 5" xfId="19425" xr:uid="{CD903258-E5E9-400D-91F2-9E2249E77FC2}"/>
    <cellStyle name="40% - Dekorfärg4 4" xfId="791" xr:uid="{CF280D47-8018-4EC6-9C93-6ABAC419B55F}"/>
    <cellStyle name="40% - Dekorfärg4 4 2" xfId="1455" xr:uid="{7F638B8D-EE23-4F41-9E56-20D1C49146FE}"/>
    <cellStyle name="40% - Dekorfärg4 4 2 2" xfId="4094" xr:uid="{CE9ABFB6-F1F4-478C-9A96-65141D1C33EC}"/>
    <cellStyle name="40% - Dekorfärg4 4 2 2 2" xfId="22945" xr:uid="{3C207598-449D-4713-B33D-A22A71721E65}"/>
    <cellStyle name="40% - Dekorfärg4 4 2 2 3" xfId="19063" xr:uid="{DB4C850C-2271-4585-91EB-6397AB0F2183}"/>
    <cellStyle name="40% - Dekorfärg4 4 2 3" xfId="2782" xr:uid="{24772953-3A43-476C-B1D4-596DFAA259D9}"/>
    <cellStyle name="40% - Dekorfärg4 4 2 3 2" xfId="21642" xr:uid="{D283F964-C82D-42A1-A828-FF21B88854BD}"/>
    <cellStyle name="40% - Dekorfärg4 4 2 3 3" xfId="18889" xr:uid="{D12BB71D-1F68-4E17-A312-ACDC125475D8}"/>
    <cellStyle name="40% - Dekorfärg4 4 2 4" xfId="20379" xr:uid="{81F820C5-3703-481C-B017-1FABEC149F47}"/>
    <cellStyle name="40% - Dekorfärg4 4 3" xfId="2265" xr:uid="{406D355C-0B5A-4BA1-B01F-D83FED246A92}"/>
    <cellStyle name="40% - Dekorfärg4 4 3 2" xfId="21133" xr:uid="{8D4293D7-D23E-4EB2-B559-0F70D4931D53}"/>
    <cellStyle name="40% - Dekorfärg4 4 3 3" xfId="18837" xr:uid="{D89441EE-D74C-4337-8D8F-0F6C2FBB4122}"/>
    <cellStyle name="40% - Dekorfärg4 4 4" xfId="3479" xr:uid="{0D4A5E0E-9DE1-4C49-A086-176212769DB6}"/>
    <cellStyle name="40% - Dekorfärg4 4 4 2" xfId="22332" xr:uid="{B07BF48D-7956-4309-898B-D451B0538E5D}"/>
    <cellStyle name="40% - Dekorfärg4 4 4 3" xfId="19005" xr:uid="{3531383C-5551-4DA8-96C6-572902D6C5D4}"/>
    <cellStyle name="40% - Dekorfärg4 4 5" xfId="19767" xr:uid="{F506FB75-6B16-4C78-A41B-96A1EC4324D1}"/>
    <cellStyle name="40% - Dekorfärg4 5" xfId="1226" xr:uid="{67B7B948-9B8F-4D2D-836A-18D49D2E970C}"/>
    <cellStyle name="40% - Dekorfärg4 5 2" xfId="1487" xr:uid="{828D9EFF-BCE2-4512-BDC4-849E2CBA7700}"/>
    <cellStyle name="40% - Dekorfärg4 5 2 2" xfId="4120" xr:uid="{6127B857-D359-429F-8F13-C1DA5D8666EA}"/>
    <cellStyle name="40% - Dekorfärg4 5 2 2 2" xfId="22970" xr:uid="{72F072E4-30D4-4C64-9127-C8C92F217051}"/>
    <cellStyle name="40% - Dekorfärg4 5 2 2 3" xfId="19087" xr:uid="{6A5DC420-214D-4965-99F0-BDA583B306B5}"/>
    <cellStyle name="40% - Dekorfärg4 5 2 3" xfId="2806" xr:uid="{61F00B4F-C8BB-4D51-9748-F0ED4F8950EA}"/>
    <cellStyle name="40% - Dekorfärg4 5 2 3 2" xfId="21660" xr:uid="{74BDCAE0-4684-4DCD-B5B0-2152BE705ECC}"/>
    <cellStyle name="40% - Dekorfärg4 5 2 3 3" xfId="18907" xr:uid="{9CE5FEA5-1595-4ECB-99A4-A7FC3A812C96}"/>
    <cellStyle name="40% - Dekorfärg4 5 2 4" xfId="20404" xr:uid="{381A552B-A8E9-4A04-B57A-EE630BB3975E}"/>
    <cellStyle name="40% - Dekorfärg4 5 3" xfId="2671" xr:uid="{5898D8A5-9926-41F4-9449-3B274B801049}"/>
    <cellStyle name="40% - Dekorfärg4 5 3 2" xfId="21539" xr:uid="{F301C838-1BBC-4C5A-A3ED-BC53F1E63E9A}"/>
    <cellStyle name="40% - Dekorfärg4 5 3 3" xfId="18865" xr:uid="{547AB81C-4C8B-4FEB-9DB9-52DC2BC29DF1}"/>
    <cellStyle name="40% - Dekorfärg4 5 4" xfId="3889" xr:uid="{0FB63AF3-F023-4642-8C9F-8436BE788649}"/>
    <cellStyle name="40% - Dekorfärg4 5 4 2" xfId="22742" xr:uid="{C43441D1-EEC6-4A21-9690-9341383E1FF1}"/>
    <cellStyle name="40% - Dekorfärg4 5 4 3" xfId="19036" xr:uid="{BE401FB9-C58C-485E-BDB3-68853386C7A6}"/>
    <cellStyle name="40% - Dekorfärg4 5 5" xfId="20176" xr:uid="{41047CAF-8EB2-428F-88DB-3A4392C38EDC}"/>
    <cellStyle name="40% - Dekorfärg4 6" xfId="1649" xr:uid="{C2690532-12B5-400A-8711-DA5FD1AEC7AA}"/>
    <cellStyle name="40% - Dekorfärg4 6 2" xfId="20554" xr:uid="{1406117E-E226-4C94-887F-0DBDB7AA2620}"/>
    <cellStyle name="40% - Dekorfärg4 6 3" xfId="18794" xr:uid="{BC72B4E7-B1E7-4BEE-BC10-AAD9F691284C}"/>
    <cellStyle name="40% - Dekorfärg4 7" xfId="1525" xr:uid="{F32F7F3F-82B0-42FE-BF87-9EBBE799A638}"/>
    <cellStyle name="40% - Dekorfärg4 7 2" xfId="20430" xr:uid="{77B61EE2-D5E0-4DA8-9DE4-509D2F0FF3C5}"/>
    <cellStyle name="40% - Dekorfärg4 7 3" xfId="18774" xr:uid="{257F3CBA-7328-4794-9143-599D6753127D}"/>
    <cellStyle name="40% - Dekorfärg4 8" xfId="2861" xr:uid="{7484728A-A1BE-47E9-A028-D6A7E1E22C13}"/>
    <cellStyle name="40% - Dekorfärg4 8 2" xfId="21714" xr:uid="{5B369810-2D2E-4DE6-8FE1-90AED60B6D19}"/>
    <cellStyle name="40% - Dekorfärg4 8 3" xfId="18922" xr:uid="{08124E90-20A7-4508-BE88-E7CB2485D235}"/>
    <cellStyle name="40% - Dekorfärg4 9" xfId="19147" xr:uid="{1F648B94-2792-41F1-965F-FCB330D50726}"/>
    <cellStyle name="40% - Dekorfärg5" xfId="142" xr:uid="{AAE911DC-7048-463A-B5BD-01CB3929B38A}"/>
    <cellStyle name="40% - Dekorfärg5 2" xfId="547" xr:uid="{E48A25CD-1059-40A0-A2B6-4B50A73E6375}"/>
    <cellStyle name="40% - Dekorfärg5 2 2" xfId="853" xr:uid="{096B3576-A983-4F58-86D7-39B69BAA4370}"/>
    <cellStyle name="40% - Dekorfärg5 2 2 2" xfId="1471" xr:uid="{EB3FF27F-ADD6-4FD7-90CD-E41BBC6C7C14}"/>
    <cellStyle name="40% - Dekorfärg5 2 2 2 2" xfId="4110" xr:uid="{D4DF869B-BCB5-4173-B613-BDE765F2472F}"/>
    <cellStyle name="40% - Dekorfärg5 2 2 2 2 2" xfId="22961" xr:uid="{29D3C0FC-A72E-4305-BA63-63B1305FB31D}"/>
    <cellStyle name="40% - Dekorfärg5 2 2 2 2 3" xfId="19079" xr:uid="{762F7DFA-E6D0-4D7C-B4F9-B772F7A5BD18}"/>
    <cellStyle name="40% - Dekorfärg5 2 2 2 3" xfId="2798" xr:uid="{46B23FB7-5733-4253-A9F6-FE21D385DBF9}"/>
    <cellStyle name="40% - Dekorfärg5 2 2 2 3 2" xfId="21652" xr:uid="{82FD4570-17AC-4E53-9879-FBC1B30CC970}"/>
    <cellStyle name="40% - Dekorfärg5 2 2 2 3 3" xfId="18899" xr:uid="{6A00769A-48A7-4EF2-8944-E41CC249F15A}"/>
    <cellStyle name="40% - Dekorfärg5 2 2 2 4" xfId="20395" xr:uid="{9C2812C7-CF4B-4DFB-B63A-2B62B820F653}"/>
    <cellStyle name="40% - Dekorfärg5 2 2 3" xfId="2325" xr:uid="{6B4BE4D9-D941-4997-9644-3C6966AFA7FB}"/>
    <cellStyle name="40% - Dekorfärg5 2 2 3 2" xfId="21193" xr:uid="{1EF82999-1C61-483A-B661-F3A2E51666C4}"/>
    <cellStyle name="40% - Dekorfärg5 2 2 3 3" xfId="18853" xr:uid="{DA4C1B6B-1ABB-41ED-B3F2-0E5CFEFD6408}"/>
    <cellStyle name="40% - Dekorfärg5 2 2 4" xfId="3539" xr:uid="{4F0EAB9B-685E-42F1-85F5-AEA52628864C}"/>
    <cellStyle name="40% - Dekorfärg5 2 2 4 2" xfId="22392" xr:uid="{92788271-A3DE-4B12-AD83-D7F5DA30A801}"/>
    <cellStyle name="40% - Dekorfärg5 2 2 4 3" xfId="19021" xr:uid="{1DC580A0-AA5F-42FC-8E85-B0A42653776F}"/>
    <cellStyle name="40% - Dekorfärg5 2 2 5" xfId="19827" xr:uid="{2592F4C5-50F4-4E99-99C5-48D093EE057E}"/>
    <cellStyle name="40% - Dekorfärg5 2 3" xfId="1225" xr:uid="{3FE2486F-4802-4CDE-ABC2-F98D54B11272}"/>
    <cellStyle name="40% - Dekorfärg5 2 3 2" xfId="1486" xr:uid="{609E2503-8B3F-42C7-B23B-E7413B04E3F8}"/>
    <cellStyle name="40% - Dekorfärg5 2 3 2 2" xfId="4119" xr:uid="{D9A9DFB3-9230-4018-AF68-94AC4733B224}"/>
    <cellStyle name="40% - Dekorfärg5 2 3 2 2 2" xfId="22969" xr:uid="{89485B91-E705-49BF-936C-EE25673F4529}"/>
    <cellStyle name="40% - Dekorfärg5 2 3 2 2 3" xfId="19086" xr:uid="{A38AB83A-5BEF-4A17-BD4C-F23495968894}"/>
    <cellStyle name="40% - Dekorfärg5 2 3 2 3" xfId="2805" xr:uid="{A941997B-923D-4716-B37D-9E23F3AF8EE2}"/>
    <cellStyle name="40% - Dekorfärg5 2 3 2 3 2" xfId="21659" xr:uid="{18A6F8EB-61CB-40E3-B9BF-BFE9E4E3058F}"/>
    <cellStyle name="40% - Dekorfärg5 2 3 2 3 3" xfId="18906" xr:uid="{79B6DBE3-ED6C-4952-9EE0-88A3F4EAD001}"/>
    <cellStyle name="40% - Dekorfärg5 2 3 2 4" xfId="20403" xr:uid="{E8DA4A93-7C30-4AC3-AD33-3F2A0A57A313}"/>
    <cellStyle name="40% - Dekorfärg5 2 3 3" xfId="2670" xr:uid="{E19BCAC0-6EC8-4245-BBE5-A72472AF3A7B}"/>
    <cellStyle name="40% - Dekorfärg5 2 3 3 2" xfId="21538" xr:uid="{42E51446-34D2-4C7B-B06C-CB33F75EE2C2}"/>
    <cellStyle name="40% - Dekorfärg5 2 3 3 3" xfId="18864" xr:uid="{0CDF9754-57C4-48A1-A8EF-39CE916BB625}"/>
    <cellStyle name="40% - Dekorfärg5 2 3 4" xfId="3888" xr:uid="{31B7BB1E-3A7A-4161-8DB0-DAA0CACDD864}"/>
    <cellStyle name="40% - Dekorfärg5 2 3 4 2" xfId="22741" xr:uid="{E591C594-5A3F-47F1-B013-F2F7E71C5F36}"/>
    <cellStyle name="40% - Dekorfärg5 2 3 4 3" xfId="19035" xr:uid="{A4F8062D-B543-47FD-8B57-4A723903752F}"/>
    <cellStyle name="40% - Dekorfärg5 2 3 5" xfId="20175" xr:uid="{7C19E2A5-4505-411E-84B0-981CB5799BBC}"/>
    <cellStyle name="40% - Dekorfärg5 2 4" xfId="2023" xr:uid="{12E9385C-A87A-463C-882D-E2EFBB41E3CA}"/>
    <cellStyle name="40% - Dekorfärg5 2 4 2" xfId="20910" xr:uid="{EEFD615B-F697-4128-98E4-16C083EFE8E5}"/>
    <cellStyle name="40% - Dekorfärg5 2 4 3" xfId="18821" xr:uid="{F2D5E005-50ED-4F28-905E-C636D9D4E27C}"/>
    <cellStyle name="40% - Dekorfärg5 2 5" xfId="1548" xr:uid="{A0997997-FC77-41D0-AC0E-80442F9EADA7}"/>
    <cellStyle name="40% - Dekorfärg5 2 5 2" xfId="20453" xr:uid="{D076B940-A05D-4F45-9579-7416A7F96F1C}"/>
    <cellStyle name="40% - Dekorfärg5 2 5 3" xfId="18782" xr:uid="{A0FE72CD-4B41-4412-8CE4-DCBBBBC20AA4}"/>
    <cellStyle name="40% - Dekorfärg5 2 6" xfId="3235" xr:uid="{83BC3033-6502-45F8-B4A8-945D873D4B63}"/>
    <cellStyle name="40% - Dekorfärg5 2 6 2" xfId="22088" xr:uid="{8DC07C26-6923-43B3-93F3-9B6299F2ABA7}"/>
    <cellStyle name="40% - Dekorfärg5 2 6 3" xfId="18968" xr:uid="{EDD5026D-4CC6-4B10-8A49-3087906A7AAD}"/>
    <cellStyle name="40% - Dekorfärg5 2 7" xfId="19523" xr:uid="{F929F0F5-0FE9-43D1-8772-EC24FCC070C2}"/>
    <cellStyle name="40% - Dekorfärg5 3" xfId="432" xr:uid="{CF381C31-10CB-43BF-95D5-1ACA5BEA5213}"/>
    <cellStyle name="40% - Dekorfärg5 3 2" xfId="1433" xr:uid="{E76E0D32-6666-40A7-B526-9F12F182D603}"/>
    <cellStyle name="40% - Dekorfärg5 3 2 2" xfId="4080" xr:uid="{A84DC409-DED8-473F-85BE-73FDA021BD75}"/>
    <cellStyle name="40% - Dekorfärg5 3 2 2 2" xfId="22933" xr:uid="{A11E4305-DEA1-4D5D-A63D-5D1EEB7C98CE}"/>
    <cellStyle name="40% - Dekorfärg5 3 2 2 3" xfId="19055" xr:uid="{FE9B4F61-6F0C-4BB6-9378-3BA442D8D1FB}"/>
    <cellStyle name="40% - Dekorfärg5 3 2 3" xfId="2774" xr:uid="{C3ADB494-BDB8-4E40-9F21-0C93A6EE43F5}"/>
    <cellStyle name="40% - Dekorfärg5 3 2 3 2" xfId="21634" xr:uid="{4F566A32-4C25-41AF-BB42-2741A050BFF1}"/>
    <cellStyle name="40% - Dekorfärg5 3 2 3 3" xfId="18881" xr:uid="{648798A8-08EA-46ED-90E2-67AB2F64F11C}"/>
    <cellStyle name="40% - Dekorfärg5 3 2 4" xfId="20367" xr:uid="{5F339C90-E2C1-4C2C-A46A-E47B5C495318}"/>
    <cellStyle name="40% - Dekorfärg5 3 3" xfId="1927" xr:uid="{52B5EA4F-0C87-465E-B194-2D000D8848AF}"/>
    <cellStyle name="40% - Dekorfärg5 3 3 2" xfId="20814" xr:uid="{4E02F9FA-6AB9-4B92-A417-01651C0C8C34}"/>
    <cellStyle name="40% - Dekorfärg5 3 3 3" xfId="18808" xr:uid="{5C3F7325-9E45-4776-AB90-75A69A6C6061}"/>
    <cellStyle name="40% - Dekorfärg5 3 4" xfId="3139" xr:uid="{CB12DA8B-CEAE-4401-84BD-31587C5235F9}"/>
    <cellStyle name="40% - Dekorfärg5 3 4 2" xfId="21992" xr:uid="{12377AA1-C639-4EFC-9DB3-0D258B68AD22}"/>
    <cellStyle name="40% - Dekorfärg5 3 4 3" xfId="18955" xr:uid="{6787A764-A280-4507-A482-10CD55ECC2F3}"/>
    <cellStyle name="40% - Dekorfärg5 3 5" xfId="19426" xr:uid="{6D760BA3-6173-4C36-8B39-A4A8524E8D39}"/>
    <cellStyle name="40% - Dekorfärg5 4" xfId="792" xr:uid="{AC1584CB-AFBC-4C76-AF40-A554E1229EC9}"/>
    <cellStyle name="40% - Dekorfärg5 4 2" xfId="1456" xr:uid="{49FC1934-9F82-4028-87BE-8A9FB24F1575}"/>
    <cellStyle name="40% - Dekorfärg5 4 2 2" xfId="4095" xr:uid="{C81E7C1E-8235-4F8E-844A-7F016B82090C}"/>
    <cellStyle name="40% - Dekorfärg5 4 2 2 2" xfId="22946" xr:uid="{2E4F7108-DC36-4938-ABBC-5DD44EB2150F}"/>
    <cellStyle name="40% - Dekorfärg5 4 2 2 3" xfId="19064" xr:uid="{0EA691C5-AD14-4082-8616-17E57E1164FE}"/>
    <cellStyle name="40% - Dekorfärg5 4 2 3" xfId="2783" xr:uid="{255045B2-18DE-44AF-9D9D-EB87F5E37451}"/>
    <cellStyle name="40% - Dekorfärg5 4 2 3 2" xfId="21643" xr:uid="{BBE24619-12F7-4364-BC33-B23D79E664B9}"/>
    <cellStyle name="40% - Dekorfärg5 4 2 3 3" xfId="18890" xr:uid="{07E2AAB8-10E8-4A56-9693-E9686D274DCD}"/>
    <cellStyle name="40% - Dekorfärg5 4 2 4" xfId="20380" xr:uid="{32CE6125-F84E-4D46-BAAD-4192265E161B}"/>
    <cellStyle name="40% - Dekorfärg5 4 3" xfId="2266" xr:uid="{7760DBFF-50B6-4C03-86BB-0F714AF6ABEA}"/>
    <cellStyle name="40% - Dekorfärg5 4 3 2" xfId="21134" xr:uid="{B20D2DB2-8470-472F-8D4D-235A36210DF6}"/>
    <cellStyle name="40% - Dekorfärg5 4 3 3" xfId="18838" xr:uid="{28D57352-E248-4D90-81C5-389BB582FBB1}"/>
    <cellStyle name="40% - Dekorfärg5 4 4" xfId="3480" xr:uid="{6DACF764-DAD5-4438-92A3-EA7A4EFB9F13}"/>
    <cellStyle name="40% - Dekorfärg5 4 4 2" xfId="22333" xr:uid="{56003F7A-362F-4575-BA14-E57B495D1921}"/>
    <cellStyle name="40% - Dekorfärg5 4 4 3" xfId="19006" xr:uid="{D6407BB8-9FC0-44A6-A2EF-F3638286BEB9}"/>
    <cellStyle name="40% - Dekorfärg5 4 5" xfId="19768" xr:uid="{7810EE97-4768-4A87-B0C8-37DDE3AA0EC5}"/>
    <cellStyle name="40% - Dekorfärg5 5" xfId="1228" xr:uid="{D19692C6-A2D0-4B4E-99A6-861CC18F1CC0}"/>
    <cellStyle name="40% - Dekorfärg5 5 2" xfId="1488" xr:uid="{9AED9F68-8C1E-4460-8946-0FA9F5A5A99C}"/>
    <cellStyle name="40% - Dekorfärg5 5 2 2" xfId="4121" xr:uid="{6C6D674E-5301-4515-ADAD-19B8A660CB3C}"/>
    <cellStyle name="40% - Dekorfärg5 5 2 2 2" xfId="22971" xr:uid="{CEB118A7-60E1-4402-B63D-DDF5297993D1}"/>
    <cellStyle name="40% - Dekorfärg5 5 2 2 3" xfId="19088" xr:uid="{52587F50-F131-4B85-85F7-3CEBBB0DBD53}"/>
    <cellStyle name="40% - Dekorfärg5 5 2 3" xfId="2807" xr:uid="{6CB3E8F3-D319-4218-B099-1948661826F0}"/>
    <cellStyle name="40% - Dekorfärg5 5 2 3 2" xfId="21661" xr:uid="{3EC700ED-0CD3-4587-A630-E0D06212E5AD}"/>
    <cellStyle name="40% - Dekorfärg5 5 2 3 3" xfId="18908" xr:uid="{1BDDD5F6-B581-42E1-A399-06F21BFE24DE}"/>
    <cellStyle name="40% - Dekorfärg5 5 2 4" xfId="20405" xr:uid="{37B39191-E7B2-45F1-B33C-943675B77C6F}"/>
    <cellStyle name="40% - Dekorfärg5 5 3" xfId="2673" xr:uid="{CBD8784A-D52A-4E59-A4B3-06D636DA8A8B}"/>
    <cellStyle name="40% - Dekorfärg5 5 3 2" xfId="21541" xr:uid="{FE64816C-99CF-472D-921F-7C1B666831AD}"/>
    <cellStyle name="40% - Dekorfärg5 5 3 3" xfId="18866" xr:uid="{0D0FA2BD-2407-474C-9913-94308D681721}"/>
    <cellStyle name="40% - Dekorfärg5 5 4" xfId="3891" xr:uid="{E9439245-7B88-4C6C-AEBD-9BA71CD190B4}"/>
    <cellStyle name="40% - Dekorfärg5 5 4 2" xfId="22744" xr:uid="{B5135922-CEFB-4E7E-8A47-4BAEDED468AE}"/>
    <cellStyle name="40% - Dekorfärg5 5 4 3" xfId="19037" xr:uid="{3547C6BC-E486-4728-B571-F850F0321B56}"/>
    <cellStyle name="40% - Dekorfärg5 5 5" xfId="20178" xr:uid="{4C561BFA-F587-4D29-A9B0-946ED5F5C8E1}"/>
    <cellStyle name="40% - Dekorfärg5 6" xfId="1650" xr:uid="{9D0710C1-7D1B-4ADA-995E-8371B9BC1DE1}"/>
    <cellStyle name="40% - Dekorfärg5 6 2" xfId="20555" xr:uid="{F336E6FE-7D95-4607-9C94-4F46531DCF7E}"/>
    <cellStyle name="40% - Dekorfärg5 6 3" xfId="18795" xr:uid="{4C80D96C-5D55-4A00-AA5D-8D2C6E460556}"/>
    <cellStyle name="40% - Dekorfärg5 7" xfId="1526" xr:uid="{97925160-372F-4BC5-80D3-F06808E56F82}"/>
    <cellStyle name="40% - Dekorfärg5 7 2" xfId="20431" xr:uid="{B561FE0E-D025-4C6C-B026-16F151E4D5FD}"/>
    <cellStyle name="40% - Dekorfärg5 7 3" xfId="18775" xr:uid="{CB258CB7-FDB5-4A5E-AE19-5DD7071BDA71}"/>
    <cellStyle name="40% - Dekorfärg5 8" xfId="2862" xr:uid="{D67CE2ED-D2E2-4768-935E-F07368287B0E}"/>
    <cellStyle name="40% - Dekorfärg5 8 2" xfId="21715" xr:uid="{9266A7ED-F39A-4B3F-9D66-735A5D31281B}"/>
    <cellStyle name="40% - Dekorfärg5 8 3" xfId="18923" xr:uid="{8C4598E7-1C9B-4057-A55D-A6BF1A5840D5}"/>
    <cellStyle name="40% - Dekorfärg5 9" xfId="19148" xr:uid="{1A24D923-DEA1-47A4-86B0-3547ABF94AFE}"/>
    <cellStyle name="40% - Dekorfärg6" xfId="143" xr:uid="{155E0540-777F-4B11-A26F-8B83BDE3E5EF}"/>
    <cellStyle name="40% - Dekorfärg6 2" xfId="548" xr:uid="{60276CF4-914D-45AE-B8E9-1E7564B29266}"/>
    <cellStyle name="40% - Dekorfärg6 2 2" xfId="854" xr:uid="{64896786-DA4A-4BBB-9005-3B37B8D79717}"/>
    <cellStyle name="40% - Dekorfärg6 2 2 2" xfId="1472" xr:uid="{096F30C6-4D6C-4F67-BE2A-F13C6365EA04}"/>
    <cellStyle name="40% - Dekorfärg6 2 2 2 2" xfId="4111" xr:uid="{94BF3C2A-221F-4D3E-A59B-B3CC61D4AEEE}"/>
    <cellStyle name="40% - Dekorfärg6 2 2 2 2 2" xfId="22962" xr:uid="{B87C0878-2151-4C29-9B3D-46127C51BD99}"/>
    <cellStyle name="40% - Dekorfärg6 2 2 2 2 3" xfId="19080" xr:uid="{EE644938-0F03-4967-9CCE-2574420CBA33}"/>
    <cellStyle name="40% - Dekorfärg6 2 2 2 3" xfId="2799" xr:uid="{A17447F1-71FD-45A6-A59A-8887FB998EF6}"/>
    <cellStyle name="40% - Dekorfärg6 2 2 2 3 2" xfId="21653" xr:uid="{E26A9929-F06F-4618-919A-3C19CFC31E95}"/>
    <cellStyle name="40% - Dekorfärg6 2 2 2 3 3" xfId="18900" xr:uid="{AE76B282-F10F-46DD-B4B2-2A95F50CB42F}"/>
    <cellStyle name="40% - Dekorfärg6 2 2 2 4" xfId="20396" xr:uid="{D309E237-9439-4DE0-B4A8-3404CB11B178}"/>
    <cellStyle name="40% - Dekorfärg6 2 2 3" xfId="2326" xr:uid="{243DFCAA-4E52-41D8-901E-08340AE2645C}"/>
    <cellStyle name="40% - Dekorfärg6 2 2 3 2" xfId="21194" xr:uid="{C38BDEF9-AFB8-4DEA-A708-65B7608F5904}"/>
    <cellStyle name="40% - Dekorfärg6 2 2 3 3" xfId="18854" xr:uid="{0E046B9E-AB6C-4008-B1AE-B2BB0FCABB3F}"/>
    <cellStyle name="40% - Dekorfärg6 2 2 4" xfId="3540" xr:uid="{5CCCCE41-4437-4406-8619-4FD5F27E7566}"/>
    <cellStyle name="40% - Dekorfärg6 2 2 4 2" xfId="22393" xr:uid="{46793D9C-44C5-4250-A06E-456EEE0529C8}"/>
    <cellStyle name="40% - Dekorfärg6 2 2 4 3" xfId="19022" xr:uid="{C192B69B-2341-4E3E-9C46-279C56C55543}"/>
    <cellStyle name="40% - Dekorfärg6 2 2 5" xfId="19828" xr:uid="{D1E7639E-2A73-4699-839E-5637B0A0B47E}"/>
    <cellStyle name="40% - Dekorfärg6 2 3" xfId="1231" xr:uid="{A0969747-B62E-4074-8B18-6A7C64724909}"/>
    <cellStyle name="40% - Dekorfärg6 2 3 2" xfId="1490" xr:uid="{A67E584B-A68B-42BC-8664-6FE527189CF0}"/>
    <cellStyle name="40% - Dekorfärg6 2 3 2 2" xfId="4122" xr:uid="{D2E46C8C-AFAD-4918-AFA6-2F0232F73A8F}"/>
    <cellStyle name="40% - Dekorfärg6 2 3 2 2 2" xfId="22972" xr:uid="{BBCC333B-021C-4799-BA6E-F2BAE95A2010}"/>
    <cellStyle name="40% - Dekorfärg6 2 3 2 2 3" xfId="19089" xr:uid="{84FDD541-C4BC-438F-8FBE-2AEC18DFCE50}"/>
    <cellStyle name="40% - Dekorfärg6 2 3 2 3" xfId="2808" xr:uid="{79248DFC-DDEC-478C-A2D0-1F49C4B3B977}"/>
    <cellStyle name="40% - Dekorfärg6 2 3 2 3 2" xfId="21662" xr:uid="{D6CEEFFD-87DA-4033-A03C-9F847DCE0D91}"/>
    <cellStyle name="40% - Dekorfärg6 2 3 2 3 3" xfId="18909" xr:uid="{66FA650F-CEDE-45CC-9A67-A2A082CB9DC8}"/>
    <cellStyle name="40% - Dekorfärg6 2 3 2 4" xfId="20406" xr:uid="{F1468210-6A48-46E9-B0E9-0D956F1921B8}"/>
    <cellStyle name="40% - Dekorfärg6 2 3 3" xfId="2675" xr:uid="{8DCB5838-0C5D-4240-9C8B-3E256105C550}"/>
    <cellStyle name="40% - Dekorfärg6 2 3 3 2" xfId="21543" xr:uid="{2F71CBE6-6222-46D5-A074-E3F7108AE748}"/>
    <cellStyle name="40% - Dekorfärg6 2 3 3 3" xfId="18867" xr:uid="{BC44159B-1181-4810-A60D-5DB50EEF38B0}"/>
    <cellStyle name="40% - Dekorfärg6 2 3 4" xfId="3894" xr:uid="{1201116D-752E-424E-9D49-2389A078F953}"/>
    <cellStyle name="40% - Dekorfärg6 2 3 4 2" xfId="22747" xr:uid="{6F57F613-8607-4DBE-BBEF-F79FE5F95AFD}"/>
    <cellStyle name="40% - Dekorfärg6 2 3 4 3" xfId="19039" xr:uid="{30C8C515-11BB-4EC7-99C6-811236B12715}"/>
    <cellStyle name="40% - Dekorfärg6 2 3 5" xfId="20181" xr:uid="{05691482-DD3B-45D5-93B2-7377111E9EF8}"/>
    <cellStyle name="40% - Dekorfärg6 2 4" xfId="2024" xr:uid="{C5EAFF90-9E23-49DA-980D-F9FF0B7D282A}"/>
    <cellStyle name="40% - Dekorfärg6 2 4 2" xfId="20911" xr:uid="{05D2FF43-B934-4ED4-A9AC-5C9C6DA17651}"/>
    <cellStyle name="40% - Dekorfärg6 2 4 3" xfId="18822" xr:uid="{95211846-971E-4867-BAEC-6EB8E8104CD2}"/>
    <cellStyle name="40% - Dekorfärg6 2 5" xfId="1549" xr:uid="{D4BC7C63-313D-49EA-BA7C-154947C298D5}"/>
    <cellStyle name="40% - Dekorfärg6 2 5 2" xfId="20454" xr:uid="{DF2507CA-BAB3-4AB1-937C-3B6F00F4244E}"/>
    <cellStyle name="40% - Dekorfärg6 2 5 3" xfId="18783" xr:uid="{66694012-152E-4A10-BBEF-0BE7B9B5C4C9}"/>
    <cellStyle name="40% - Dekorfärg6 2 6" xfId="3236" xr:uid="{EAD2647E-AF3A-4BD0-A886-905F0B51FE6B}"/>
    <cellStyle name="40% - Dekorfärg6 2 6 2" xfId="22089" xr:uid="{51F1BE89-356C-47D9-9B86-798136FF621E}"/>
    <cellStyle name="40% - Dekorfärg6 2 6 3" xfId="18969" xr:uid="{8B85463E-F2CE-4DF8-B0C5-EA39B0CE1ACE}"/>
    <cellStyle name="40% - Dekorfärg6 2 7" xfId="19524" xr:uid="{742657B7-2AA3-42DB-A3D8-3BAE7D46AE4B}"/>
    <cellStyle name="40% - Dekorfärg6 3" xfId="433" xr:uid="{4A80150E-817D-4FC5-8FC0-ECED836C372F}"/>
    <cellStyle name="40% - Dekorfärg6 3 2" xfId="1434" xr:uid="{8FFD0682-7E1D-4ED9-ADBA-851275F8DFAA}"/>
    <cellStyle name="40% - Dekorfärg6 3 2 2" xfId="4081" xr:uid="{E600EE27-163C-47AB-B84A-025AD59BAFC2}"/>
    <cellStyle name="40% - Dekorfärg6 3 2 2 2" xfId="22934" xr:uid="{7EBA0AC9-25C8-4674-90F3-8C232F35DB5A}"/>
    <cellStyle name="40% - Dekorfärg6 3 2 2 3" xfId="19056" xr:uid="{C4B861ED-0DA6-4147-A334-608432BF6C3C}"/>
    <cellStyle name="40% - Dekorfärg6 3 2 3" xfId="2775" xr:uid="{C3641D1D-E6EC-4893-B7AA-0B64A4C928FD}"/>
    <cellStyle name="40% - Dekorfärg6 3 2 3 2" xfId="21635" xr:uid="{C59F4684-50D0-460D-BFFE-9A5F6F00F6E2}"/>
    <cellStyle name="40% - Dekorfärg6 3 2 3 3" xfId="18882" xr:uid="{88916812-44AD-4E92-83FA-1A749643C1F8}"/>
    <cellStyle name="40% - Dekorfärg6 3 2 4" xfId="20368" xr:uid="{B11EBE05-9E31-49A8-AF29-F962DF2F6652}"/>
    <cellStyle name="40% - Dekorfärg6 3 3" xfId="1928" xr:uid="{0B102BAD-00BD-49B2-B950-648D012E90B7}"/>
    <cellStyle name="40% - Dekorfärg6 3 3 2" xfId="20815" xr:uid="{71B57C2D-E0DC-4225-B3E0-C9983DA98A58}"/>
    <cellStyle name="40% - Dekorfärg6 3 3 3" xfId="18809" xr:uid="{A70A94B6-E51A-4CFB-A39C-4722A7D14220}"/>
    <cellStyle name="40% - Dekorfärg6 3 4" xfId="3140" xr:uid="{383E2DC6-E156-4427-B217-3A3347AB4171}"/>
    <cellStyle name="40% - Dekorfärg6 3 4 2" xfId="21993" xr:uid="{F7148D7C-9B55-41FE-A87E-AF851E8C71EC}"/>
    <cellStyle name="40% - Dekorfärg6 3 4 3" xfId="18956" xr:uid="{E1E7BB8D-1DEA-4130-A6A0-5092B2DB3B43}"/>
    <cellStyle name="40% - Dekorfärg6 3 5" xfId="19427" xr:uid="{EAF9D9EE-B781-4747-BA78-33864915A177}"/>
    <cellStyle name="40% - Dekorfärg6 4" xfId="793" xr:uid="{A775E957-5987-4FBE-A0C7-8B27A232DFD5}"/>
    <cellStyle name="40% - Dekorfärg6 4 2" xfId="1457" xr:uid="{5EE2C8AA-06C0-49B6-92A0-E7580E40AC56}"/>
    <cellStyle name="40% - Dekorfärg6 4 2 2" xfId="4096" xr:uid="{7D8A3FCC-AA26-4442-A4BD-A0A832F52943}"/>
    <cellStyle name="40% - Dekorfärg6 4 2 2 2" xfId="22947" xr:uid="{D0DC696B-6C2D-4B16-965A-F8726EE7C693}"/>
    <cellStyle name="40% - Dekorfärg6 4 2 2 3" xfId="19065" xr:uid="{2423A97E-197A-482C-9D0A-EADB45F91EC6}"/>
    <cellStyle name="40% - Dekorfärg6 4 2 3" xfId="2784" xr:uid="{4A1473E5-AB2A-4352-ABF9-0513D5426055}"/>
    <cellStyle name="40% - Dekorfärg6 4 2 3 2" xfId="21644" xr:uid="{E7BFAFA4-21DF-4716-A29C-263859463923}"/>
    <cellStyle name="40% - Dekorfärg6 4 2 3 3" xfId="18891" xr:uid="{DF9853C3-ABE3-4D66-B582-4A1B8398249F}"/>
    <cellStyle name="40% - Dekorfärg6 4 2 4" xfId="20381" xr:uid="{FC1AD909-87D0-42C0-B1B0-2B14337C8D93}"/>
    <cellStyle name="40% - Dekorfärg6 4 3" xfId="2267" xr:uid="{02CABCD3-E8E9-47C1-ACCF-22A757757F2A}"/>
    <cellStyle name="40% - Dekorfärg6 4 3 2" xfId="21135" xr:uid="{0AEBBA5B-AEF0-4199-930B-4E28882AE6E4}"/>
    <cellStyle name="40% - Dekorfärg6 4 3 3" xfId="18839" xr:uid="{0C1DDA2A-1A0A-422E-BFF0-1D08AF2CBCF4}"/>
    <cellStyle name="40% - Dekorfärg6 4 4" xfId="3481" xr:uid="{8C1340B9-46E3-48E7-BCF9-823B9EFAD8C4}"/>
    <cellStyle name="40% - Dekorfärg6 4 4 2" xfId="22334" xr:uid="{A853DF9C-D543-48DA-ADFD-F96340768E01}"/>
    <cellStyle name="40% - Dekorfärg6 4 4 3" xfId="19007" xr:uid="{B704D900-4537-4FC9-B844-299070E1B823}"/>
    <cellStyle name="40% - Dekorfärg6 4 5" xfId="19769" xr:uid="{5E28A5C2-CFB9-4C40-BEE2-979A5867D8CE}"/>
    <cellStyle name="40% - Dekorfärg6 5" xfId="1214" xr:uid="{08A10A3B-E2C9-4281-9226-D921877EA2B0}"/>
    <cellStyle name="40% - Dekorfärg6 5 2" xfId="1479" xr:uid="{6DD1408E-9F8E-47A9-940E-17EEFDBE347F}"/>
    <cellStyle name="40% - Dekorfärg6 5 2 2" xfId="4116" xr:uid="{A0BC2B2F-A24A-421E-AA71-549335770CD3}"/>
    <cellStyle name="40% - Dekorfärg6 5 2 2 2" xfId="22967" xr:uid="{D9E9F76B-C6BC-425F-9001-E8FDCD3EF3C1}"/>
    <cellStyle name="40% - Dekorfärg6 5 2 2 3" xfId="19084" xr:uid="{615EF063-C4AD-41EC-AD7F-7A5CE1893006}"/>
    <cellStyle name="40% - Dekorfärg6 5 2 3" xfId="2803" xr:uid="{96E4F0F2-DA61-4A5B-9E86-2CA4FF913747}"/>
    <cellStyle name="40% - Dekorfärg6 5 2 3 2" xfId="21657" xr:uid="{14DF1825-5DED-4161-AD02-48CD0F0BCD9A}"/>
    <cellStyle name="40% - Dekorfärg6 5 2 3 3" xfId="18904" xr:uid="{2D32604C-273B-4B45-BD56-6C2EEAB3CFD6}"/>
    <cellStyle name="40% - Dekorfärg6 5 2 4" xfId="20401" xr:uid="{2E1BEF8A-D918-4917-8223-56E44FD938E1}"/>
    <cellStyle name="40% - Dekorfärg6 5 3" xfId="2660" xr:uid="{75F57B10-7627-4D69-B82C-88403F81E8BD}"/>
    <cellStyle name="40% - Dekorfärg6 5 3 2" xfId="21528" xr:uid="{DA1CC3C1-6E62-489B-9528-A8839D6948A9}"/>
    <cellStyle name="40% - Dekorfärg6 5 3 3" xfId="18858" xr:uid="{EF6D9E2A-E007-4182-AE53-482F76F52AC6}"/>
    <cellStyle name="40% - Dekorfärg6 5 4" xfId="3877" xr:uid="{70133891-F3D8-4F43-8FFF-03D4D3901807}"/>
    <cellStyle name="40% - Dekorfärg6 5 4 2" xfId="22730" xr:uid="{75C2128D-1A57-46FC-80FA-FA15416A99F9}"/>
    <cellStyle name="40% - Dekorfärg6 5 4 3" xfId="19028" xr:uid="{72ED526C-ACEC-4713-AD98-7184FE7039E1}"/>
    <cellStyle name="40% - Dekorfärg6 5 5" xfId="20164" xr:uid="{A0D5FC18-E61E-4A38-856F-4115EFD04472}"/>
    <cellStyle name="40% - Dekorfärg6 6" xfId="1651" xr:uid="{5BF3B176-527C-4E9B-9E0D-66905DE87978}"/>
    <cellStyle name="40% - Dekorfärg6 6 2" xfId="20556" xr:uid="{33E5D9D4-EEC6-4F10-8D64-45A776040C7D}"/>
    <cellStyle name="40% - Dekorfärg6 6 3" xfId="18796" xr:uid="{20193B83-C8CF-4445-8B7F-41FC78CBD692}"/>
    <cellStyle name="40% - Dekorfärg6 7" xfId="1527" xr:uid="{40F5823B-5661-4F39-9B15-5200DD9056D1}"/>
    <cellStyle name="40% - Dekorfärg6 7 2" xfId="20432" xr:uid="{99CBFA85-A38A-4277-A10F-A713645DEA98}"/>
    <cellStyle name="40% - Dekorfärg6 7 3" xfId="18776" xr:uid="{650FC6E3-DA71-45DB-A77C-AE9A4BBAF33A}"/>
    <cellStyle name="40% - Dekorfärg6 8" xfId="2863" xr:uid="{58BC161C-58DA-44F1-9D5E-5E138F88908B}"/>
    <cellStyle name="40% - Dekorfärg6 8 2" xfId="21716" xr:uid="{BFBB3659-22E7-4C86-BA8E-E87E4DC47945}"/>
    <cellStyle name="40% - Dekorfärg6 8 3" xfId="18924" xr:uid="{A239F53C-7A02-43D8-8009-41D425A3F617}"/>
    <cellStyle name="40% - Dekorfärg6 9" xfId="19149" xr:uid="{E84789E2-91EB-454C-A778-9999532A8EF0}"/>
    <cellStyle name="60 % - Accent1 3" xfId="216" xr:uid="{97757B4F-78C8-4F77-AEE8-FD3610DD5ECD}"/>
    <cellStyle name="60% - Dekorfärg1" xfId="144" xr:uid="{C251A735-1B7F-47F7-A7E3-CF673E6644FA}"/>
    <cellStyle name="60% - Dekorfärg1 2" xfId="549" xr:uid="{3B686C4C-84A8-4E56-8689-1B8406336C85}"/>
    <cellStyle name="60% - Dekorfärg1 2 2" xfId="855" xr:uid="{1A706596-9896-492B-9755-CB4B607BEB06}"/>
    <cellStyle name="60% - Dekorfärg1 2 3" xfId="2025" xr:uid="{37D5B519-C761-4021-BE7B-6E1BCD313005}"/>
    <cellStyle name="60% - Dekorfärg1 2 4" xfId="3237" xr:uid="{C3B1D836-7F55-4F97-9BB6-B5D38CA7D6B4}"/>
    <cellStyle name="60% - Dekorfärg1 2 4 2" xfId="22090" xr:uid="{135769E3-4632-47A1-A364-96A479D7C8CC}"/>
    <cellStyle name="60% - Dekorfärg1 2 4 3" xfId="18970" xr:uid="{1318D20E-8716-4376-981A-1C5EDF320D94}"/>
    <cellStyle name="60% - Dekorfärg1 2 5" xfId="19525" xr:uid="{7A1B5102-8A63-4C02-8CD3-8C107A75DA1A}"/>
    <cellStyle name="60% - Dekorfärg1 3" xfId="434" xr:uid="{F2EDDB9E-C7EC-41D4-9346-5B018DB87878}"/>
    <cellStyle name="60% - Dekorfärg1 4" xfId="1652" xr:uid="{C38E681D-957C-40D2-B191-006E9C25934F}"/>
    <cellStyle name="60% - Dekorfärg1 5" xfId="2864" xr:uid="{ECDFF2D8-FF3A-449B-B448-4968A0C28007}"/>
    <cellStyle name="60% - Dekorfärg1 5 2" xfId="21717" xr:uid="{FD13943C-BA2C-422C-A9B0-5C976EA1D28D}"/>
    <cellStyle name="60% - Dekorfärg1 5 3" xfId="18925" xr:uid="{12364838-1E79-4F2F-9B00-76362BEEFE2A}"/>
    <cellStyle name="60% - Dekorfärg1 6" xfId="19150" xr:uid="{DCDD2BE2-89A6-41B7-9D96-95AC75478906}"/>
    <cellStyle name="60% - Dekorfärg2" xfId="145" xr:uid="{8CBD0E0F-835C-4722-8F65-2694B11399C8}"/>
    <cellStyle name="60% - Dekorfärg2 2" xfId="550" xr:uid="{4CFBA2EA-C509-4239-94F1-730F4607F482}"/>
    <cellStyle name="60% - Dekorfärg2 2 2" xfId="856" xr:uid="{26496D25-295C-462A-A609-DCA0254B950E}"/>
    <cellStyle name="60% - Dekorfärg2 2 3" xfId="2026" xr:uid="{0FC9CFE0-CC51-4E41-A94D-8D1A7CB0E8C1}"/>
    <cellStyle name="60% - Dekorfärg2 2 4" xfId="3238" xr:uid="{854E88F0-9129-4880-82E4-BF7DD3AAC40A}"/>
    <cellStyle name="60% - Dekorfärg2 2 4 2" xfId="22091" xr:uid="{E31E0483-0F91-4903-92CE-E0D15D02C0EA}"/>
    <cellStyle name="60% - Dekorfärg2 2 4 3" xfId="18971" xr:uid="{96C954C9-698C-454E-B700-F291EF0DC8D6}"/>
    <cellStyle name="60% - Dekorfärg2 2 5" xfId="19526" xr:uid="{5BF2350E-B246-4F30-938E-122A798322BC}"/>
    <cellStyle name="60% - Dekorfärg2 3" xfId="435" xr:uid="{6E60C986-5F65-485B-BD0D-8B848ED78BED}"/>
    <cellStyle name="60% - Dekorfärg2 4" xfId="1653" xr:uid="{25089FBA-A5E7-4B99-AB36-E5F2D79DA398}"/>
    <cellStyle name="60% - Dekorfärg2 5" xfId="2865" xr:uid="{8070CF24-68F8-43C8-91B9-FC7CCF6D6E67}"/>
    <cellStyle name="60% - Dekorfärg2 5 2" xfId="21718" xr:uid="{7EC3BE1B-A0B6-4543-8DB7-E0EBC7AD535B}"/>
    <cellStyle name="60% - Dekorfärg2 5 3" xfId="18926" xr:uid="{3B5F5FCC-E828-4476-8D39-5E18B31F471F}"/>
    <cellStyle name="60% - Dekorfärg2 6" xfId="19151" xr:uid="{25963542-3850-4C71-8908-60721F8BECB4}"/>
    <cellStyle name="60% - Dekorfärg3" xfId="146" xr:uid="{DD72D9D0-7299-4BE9-9E04-6F9AD67E854C}"/>
    <cellStyle name="60% - Dekorfärg3 2" xfId="551" xr:uid="{FC22B621-5C18-409F-AAFF-C897F5E2FC27}"/>
    <cellStyle name="60% - Dekorfärg3 2 2" xfId="857" xr:uid="{5707EB34-1B0B-47E8-B4A8-DCC15E861776}"/>
    <cellStyle name="60% - Dekorfärg3 2 3" xfId="2027" xr:uid="{A025AA2B-E639-4824-B4D6-5BE2AA340ADF}"/>
    <cellStyle name="60% - Dekorfärg3 2 4" xfId="3239" xr:uid="{252B7577-DB93-48EA-AD71-53984E7ABF54}"/>
    <cellStyle name="60% - Dekorfärg3 2 4 2" xfId="22092" xr:uid="{F13F73E0-24E3-4978-8194-94D20DDA020E}"/>
    <cellStyle name="60% - Dekorfärg3 2 4 3" xfId="18972" xr:uid="{648B6976-27B2-4B0B-AA5B-DAFB6C2396E2}"/>
    <cellStyle name="60% - Dekorfärg3 2 5" xfId="19527" xr:uid="{E7713274-EDB4-4BF7-8430-48A99ABA885C}"/>
    <cellStyle name="60% - Dekorfärg3 3" xfId="436" xr:uid="{F9BB362C-C432-4DF5-9BC5-393D0DE70D93}"/>
    <cellStyle name="60% - Dekorfärg3 4" xfId="1654" xr:uid="{DAE82408-D1F6-42D8-B264-50833D35C858}"/>
    <cellStyle name="60% - Dekorfärg3 5" xfId="2866" xr:uid="{FDB6CABB-F0BD-479F-B627-C4CA42FCEE60}"/>
    <cellStyle name="60% - Dekorfärg3 5 2" xfId="21719" xr:uid="{68A1A62D-AAFB-46F8-814E-D1686BBC2FB7}"/>
    <cellStyle name="60% - Dekorfärg3 5 3" xfId="18927" xr:uid="{99E5709F-0AA4-4866-80C9-E16F7164AD2F}"/>
    <cellStyle name="60% - Dekorfärg3 6" xfId="19152" xr:uid="{97479807-C905-475B-86CA-11D1E69D4BBC}"/>
    <cellStyle name="60% - Dekorfärg4" xfId="147" xr:uid="{63D2897E-4AC6-4411-ABFB-0E024D2830DD}"/>
    <cellStyle name="60% - Dekorfärg4 2" xfId="552" xr:uid="{8C514A07-2979-4F4B-91DD-50E4A2EEF507}"/>
    <cellStyle name="60% - Dekorfärg4 2 2" xfId="858" xr:uid="{91BEAD2A-10BB-4210-974F-E44B6BCC5CD3}"/>
    <cellStyle name="60% - Dekorfärg4 2 3" xfId="2028" xr:uid="{E80C7A03-F5A7-4412-9BCB-2C959D0A6688}"/>
    <cellStyle name="60% - Dekorfärg4 2 4" xfId="3240" xr:uid="{C9B52C12-D624-4E52-87E6-854A9C34C1EB}"/>
    <cellStyle name="60% - Dekorfärg4 2 4 2" xfId="22093" xr:uid="{13BF5FCD-7EAC-4B5C-AD81-C00ABB7A7877}"/>
    <cellStyle name="60% - Dekorfärg4 2 4 3" xfId="18973" xr:uid="{82AB6BA0-4639-4B3C-B817-99AD13DAD652}"/>
    <cellStyle name="60% - Dekorfärg4 2 5" xfId="19528" xr:uid="{BAAAE066-7770-4002-8F94-DEBBB758E8D0}"/>
    <cellStyle name="60% - Dekorfärg4 3" xfId="437" xr:uid="{2143C3D3-E48B-42F2-8A11-F5FC56A30141}"/>
    <cellStyle name="60% - Dekorfärg4 4" xfId="1655" xr:uid="{929A51C6-595F-45B5-8BFB-CB3E62E6801A}"/>
    <cellStyle name="60% - Dekorfärg4 5" xfId="2867" xr:uid="{A35E1D1C-1F82-4779-B909-959AA884DA3B}"/>
    <cellStyle name="60% - Dekorfärg4 5 2" xfId="21720" xr:uid="{5C4AF949-FCD6-4303-B34A-FC2752D3E913}"/>
    <cellStyle name="60% - Dekorfärg4 5 3" xfId="18928" xr:uid="{98266C5E-FA6D-43B6-89ED-C93BE7BFC1D2}"/>
    <cellStyle name="60% - Dekorfärg4 6" xfId="19153" xr:uid="{255E9654-C94A-43A0-AC53-406E9D282A0D}"/>
    <cellStyle name="60% - Dekorfärg5" xfId="148" xr:uid="{C6A19A39-C11C-43F7-AEB8-720C535BC6B3}"/>
    <cellStyle name="60% - Dekorfärg5 2" xfId="553" xr:uid="{853179B8-5A82-4035-9228-1304E1877854}"/>
    <cellStyle name="60% - Dekorfärg5 2 2" xfId="859" xr:uid="{A348E18A-400B-4116-B015-CB8D8B8C0647}"/>
    <cellStyle name="60% - Dekorfärg5 2 3" xfId="2029" xr:uid="{9ECFDB68-4EFE-4D7C-BB80-7663872CE5F3}"/>
    <cellStyle name="60% - Dekorfärg5 2 4" xfId="3241" xr:uid="{B54A8234-0DC1-47BE-A1FD-03023F224B80}"/>
    <cellStyle name="60% - Dekorfärg5 2 4 2" xfId="22094" xr:uid="{DDF64BEE-9BD6-48D1-8D88-04AE41A20F6B}"/>
    <cellStyle name="60% - Dekorfärg5 2 4 3" xfId="18974" xr:uid="{67256E02-5E8D-4027-8314-90E6F6C43B43}"/>
    <cellStyle name="60% - Dekorfärg5 2 5" xfId="19529" xr:uid="{CA01D3BB-485D-4CF0-8409-F6A40D5A8C56}"/>
    <cellStyle name="60% - Dekorfärg5 3" xfId="438" xr:uid="{C32D42B8-D8B6-4D9A-84F0-6C4C0263A2AF}"/>
    <cellStyle name="60% - Dekorfärg5 4" xfId="1656" xr:uid="{02723871-0BBD-451F-AE5B-5CFDC0D74677}"/>
    <cellStyle name="60% - Dekorfärg5 5" xfId="2868" xr:uid="{DE33EE03-6719-49E7-AB4A-5D9073C3956D}"/>
    <cellStyle name="60% - Dekorfärg5 5 2" xfId="21721" xr:uid="{523C05F1-AA35-40B0-ABE5-A7D9728A51B3}"/>
    <cellStyle name="60% - Dekorfärg5 5 3" xfId="18929" xr:uid="{7706D0FD-375C-4C56-BE3D-61687E2E2F76}"/>
    <cellStyle name="60% - Dekorfärg5 6" xfId="19154" xr:uid="{0A01F724-B3F7-4073-B61C-9C5E5F1A9F56}"/>
    <cellStyle name="60% - Dekorfärg6" xfId="149" xr:uid="{2D9C8315-F019-4EF0-8174-03ED1CD5CE16}"/>
    <cellStyle name="60% - Dekorfärg6 2" xfId="554" xr:uid="{FEA3E4CF-54B2-4F0C-916B-9230066C7616}"/>
    <cellStyle name="60% - Dekorfärg6 2 2" xfId="860" xr:uid="{6F76DE7E-4955-42FD-9C0A-B5389DC3DA8B}"/>
    <cellStyle name="60% - Dekorfärg6 2 3" xfId="2030" xr:uid="{9A5A8577-0394-4703-8C31-5ADC81E2D98A}"/>
    <cellStyle name="60% - Dekorfärg6 2 4" xfId="3242" xr:uid="{C696FC9E-CAD9-44C4-97F5-B78C8CC4BADA}"/>
    <cellStyle name="60% - Dekorfärg6 2 4 2" xfId="22095" xr:uid="{4F07E164-34EE-480F-8193-7F56C127F9CF}"/>
    <cellStyle name="60% - Dekorfärg6 2 4 3" xfId="18975" xr:uid="{ED240F18-3DC3-442A-8CF5-A3B6855E1D5F}"/>
    <cellStyle name="60% - Dekorfärg6 2 5" xfId="19530" xr:uid="{5CE60A19-F561-4010-A363-BB76D5894028}"/>
    <cellStyle name="60% - Dekorfärg6 3" xfId="439" xr:uid="{7086715A-B8E3-40FD-AB8B-418B09F37C96}"/>
    <cellStyle name="60% - Dekorfärg6 4" xfId="1657" xr:uid="{022912A2-8428-4E7E-93EF-8E2835EBDEA1}"/>
    <cellStyle name="60% - Dekorfärg6 5" xfId="2869" xr:uid="{8666546B-02DF-4A6B-9AB9-093F069E62E0}"/>
    <cellStyle name="60% - Dekorfärg6 5 2" xfId="21722" xr:uid="{F692DA1F-0EDE-4B33-9C32-656F25A3579D}"/>
    <cellStyle name="60% - Dekorfärg6 5 3" xfId="18930" xr:uid="{787D2879-8E67-4505-8E39-659803CC1BEA}"/>
    <cellStyle name="60% - Dekorfärg6 6" xfId="19155" xr:uid="{05F2C821-8F65-4963-AE18-92B5C1CDDB58}"/>
    <cellStyle name="Anteckning" xfId="150" xr:uid="{C8F6B8B8-3E53-43E2-AC1F-89A24828D828}"/>
    <cellStyle name="Anteckning 2" xfId="555" xr:uid="{7C829889-E1C1-44A1-AD96-D76F35D1F8BB}"/>
    <cellStyle name="Anteckning 2 2" xfId="861" xr:uid="{542DA8B0-E4D3-461C-8DB9-C96B9E377E7C}"/>
    <cellStyle name="Anteckning 2 3" xfId="2031" xr:uid="{CE4BA158-5F7B-46B4-B578-CDCA049116C9}"/>
    <cellStyle name="Anteckning 2 4" xfId="3243" xr:uid="{C010BA8F-6BE8-4E2F-8232-1DEAB2C28B54}"/>
    <cellStyle name="Anteckning 2 4 2" xfId="22096" xr:uid="{A2D22B9D-4839-4885-A161-147C095BF153}"/>
    <cellStyle name="Anteckning 2 4 3" xfId="18976" xr:uid="{36795014-CB80-4581-BE49-CADF7D50B156}"/>
    <cellStyle name="Anteckning 2 5" xfId="19531" xr:uid="{C5506DC7-54A8-447D-A4DE-1D6A1823C6A1}"/>
    <cellStyle name="Anteckning 3" xfId="440" xr:uid="{1968C006-8E69-4D3F-B885-B950D04C16E5}"/>
    <cellStyle name="Anteckning 4" xfId="1658" xr:uid="{816AF8C7-AEE3-4BDA-B7EE-230E08A2EC0E}"/>
    <cellStyle name="Anteckning 5" xfId="2870" xr:uid="{6676860D-0C27-4316-826F-00CE06ECDAC0}"/>
    <cellStyle name="Anteckning 5 2" xfId="21723" xr:uid="{74C3A540-ED1D-4936-9329-3F60D54D7B4B}"/>
    <cellStyle name="Anteckning 5 3" xfId="18931" xr:uid="{5671E210-0781-40C2-B9A3-A7ED74D8BC64}"/>
    <cellStyle name="Anteckning 6" xfId="19156" xr:uid="{39BD71A8-349A-4D07-87D0-56159FB51A17}"/>
    <cellStyle name="Beräkning" xfId="151" xr:uid="{F5440469-23AC-4157-86EE-71AAB774F889}"/>
    <cellStyle name="Beräkning 2" xfId="556" xr:uid="{635B5C3B-1D66-4BA9-BB2C-16376ADAB386}"/>
    <cellStyle name="Beräkning 2 2" xfId="862" xr:uid="{E0DA6CAD-5882-4E09-AF38-123941C2E1ED}"/>
    <cellStyle name="Beräkning 2 3" xfId="2032" xr:uid="{67B6BE31-1BD0-4BE0-AF9F-8770BE5A0D83}"/>
    <cellStyle name="Beräkning 2 4" xfId="3244" xr:uid="{2B4FBE47-4DDE-43CC-887E-B17F925ABDC6}"/>
    <cellStyle name="Beräkning 2 4 2" xfId="22097" xr:uid="{AAB51925-C789-4FAA-B75A-C59504AAB229}"/>
    <cellStyle name="Beräkning 2 4 3" xfId="18977" xr:uid="{53B3D1C7-D994-487D-B38E-B833E90F8874}"/>
    <cellStyle name="Beräkning 2 5" xfId="19532" xr:uid="{6182F27C-2598-402C-8EFD-1F0AA37ABB50}"/>
    <cellStyle name="Beräkning 3" xfId="441" xr:uid="{C229ACA8-0129-4F2B-8B1B-2354CE825CFB}"/>
    <cellStyle name="Beräkning 4" xfId="1659" xr:uid="{21F4809F-15A7-444C-9C9C-C0C9C6CDA65C}"/>
    <cellStyle name="Beräkning 5" xfId="2871" xr:uid="{2A0F4791-5A88-4773-B484-3088F396733B}"/>
    <cellStyle name="Beräkning 5 2" xfId="21724" xr:uid="{4F54597C-C4B7-41F2-B7E5-BB1082A0AAB9}"/>
    <cellStyle name="Beräkning 5 3" xfId="18932" xr:uid="{7FD11FF2-6656-4953-AC8D-1BAC46E0E67F}"/>
    <cellStyle name="Beräkning 6" xfId="19157" xr:uid="{9ED100A8-41E5-48EB-BAB4-F5B931E2DE2E}"/>
    <cellStyle name="Bra" xfId="152" xr:uid="{4ED0F90B-3936-4042-B366-A3C4D124D4FB}"/>
    <cellStyle name="Bra 2" xfId="557" xr:uid="{CA763C86-1E52-4A1D-B64C-865BABA34D21}"/>
    <cellStyle name="Bra 2 2" xfId="863" xr:uid="{DE867FC8-D287-4BF3-BC50-41AF910A9BD7}"/>
    <cellStyle name="Bra 2 3" xfId="2033" xr:uid="{4BC59BF2-5367-4264-A1A4-0F932EA7F1F8}"/>
    <cellStyle name="Bra 2 4" xfId="3245" xr:uid="{54B5078C-4F36-4BF8-A91D-B320167F15A0}"/>
    <cellStyle name="Bra 2 4 2" xfId="22098" xr:uid="{20B2037C-9A64-426B-88F3-6A3E5051B533}"/>
    <cellStyle name="Bra 2 4 3" xfId="18978" xr:uid="{8D651B8B-296D-4323-B5E8-DE6194F72400}"/>
    <cellStyle name="Bra 2 5" xfId="19533" xr:uid="{D8923079-2613-458A-B8B4-CA5E44C0950C}"/>
    <cellStyle name="Bra 3" xfId="442" xr:uid="{F6C48523-D9E4-4F20-8DB5-72B93ADA0016}"/>
    <cellStyle name="Bra 4" xfId="1660" xr:uid="{10F95EC2-1D5D-4EDE-B90B-C053393F1312}"/>
    <cellStyle name="Bra 5" xfId="2872" xr:uid="{A349C0CD-F756-435B-9CBD-2E9C644BECCF}"/>
    <cellStyle name="Bra 5 2" xfId="21725" xr:uid="{0347F24A-4BC6-4E3A-A40C-BA444D5D060A}"/>
    <cellStyle name="Bra 5 3" xfId="18933" xr:uid="{EC932A53-DE2C-43DD-A4E6-B37FF57C27CD}"/>
    <cellStyle name="Bra 6" xfId="19158" xr:uid="{0B406206-4CB6-47FC-BF5D-BDE72DDC4D1D}"/>
    <cellStyle name="Comma [0] 10" xfId="871" xr:uid="{C93BF8CA-8FA9-4713-8D61-296C5F9F21BD}"/>
    <cellStyle name="Comma [0] 10 2" xfId="1222" xr:uid="{60549357-1FA5-4FBA-AA53-960AF195D7F4}"/>
    <cellStyle name="Comma [0] 10 2 2" xfId="2667" xr:uid="{57A013B2-04C2-47C6-AFD7-369CFD6C9031}"/>
    <cellStyle name="Comma [0] 10 2 2 2" xfId="5160" xr:uid="{97EDDB10-B102-4426-B072-8B78B2FAE8B7}"/>
    <cellStyle name="Comma [0] 10 2 2 2 2" xfId="9666" xr:uid="{101EF7F6-FD64-4078-845C-14F838A4562F}"/>
    <cellStyle name="Comma [0] 10 2 2 2 2 2" xfId="18677" xr:uid="{E980EEA2-EA6B-4C92-8899-2E747A8409A4}"/>
    <cellStyle name="Comma [0] 10 2 2 2 2 3" xfId="24010" xr:uid="{1EEECAC2-EBDF-4EA7-A062-6367D30D2D0D}"/>
    <cellStyle name="Comma [0] 10 2 2 2 3" xfId="14172" xr:uid="{6CC5547A-7CFD-4DA4-91B3-0743F1110C76}"/>
    <cellStyle name="Comma [0] 10 2 2 2 4" xfId="28619" xr:uid="{0744C86D-F98B-4585-B560-D604BB855DD8}"/>
    <cellStyle name="Comma [0] 10 2 2 3" xfId="7410" xr:uid="{627E2B6C-326B-405B-B5DE-555E4C73E441}"/>
    <cellStyle name="Comma [0] 10 2 2 3 2" xfId="16421" xr:uid="{AC809CA9-CE08-423C-9B11-2303D7EDCBF1}"/>
    <cellStyle name="Comma [0] 10 2 2 3 3" xfId="21535" xr:uid="{A147AE58-3C93-478A-A15F-DAEE5489BBEC}"/>
    <cellStyle name="Comma [0] 10 2 2 3 4" xfId="30868" xr:uid="{7CB70415-2372-4F84-B703-1CE011C8E952}"/>
    <cellStyle name="Comma [0] 10 2 2 4" xfId="11916" xr:uid="{27351361-F84D-4774-BE69-C61E69F738C4}"/>
    <cellStyle name="Comma [0] 10 2 2 5" xfId="26363" xr:uid="{2D9C72E4-6951-4FBF-B54A-3BCBD96DCFD6}"/>
    <cellStyle name="Comma [0] 10 2 3" xfId="3885" xr:uid="{EF974FDC-5DDC-4A14-B3E5-F09C8B329C03}"/>
    <cellStyle name="Comma [0] 10 2 3 2" xfId="8450" xr:uid="{6FD0B259-0D4A-499A-AAF7-385AD6D5A0C3}"/>
    <cellStyle name="Comma [0] 10 2 3 2 2" xfId="17461" xr:uid="{6A06DE03-1750-460E-A6BD-372B9F7728AE}"/>
    <cellStyle name="Comma [0] 10 2 3 2 3" xfId="22738" xr:uid="{935D8B51-AB8D-4E3C-B68E-3E43235280C0}"/>
    <cellStyle name="Comma [0] 10 2 3 2 4" xfId="31908" xr:uid="{A69538B5-4543-41B7-B883-EB24D05876EB}"/>
    <cellStyle name="Comma [0] 10 2 3 3" xfId="12956" xr:uid="{C7E5876B-98B7-4C20-899F-2684344473AA}"/>
    <cellStyle name="Comma [0] 10 2 3 4" xfId="27403" xr:uid="{13D4B621-5CC0-4C46-8CCA-44F5342481F1}"/>
    <cellStyle name="Comma [0] 10 2 4" xfId="6195" xr:uid="{7EC347E8-2E56-4F51-B929-6D522CCEE295}"/>
    <cellStyle name="Comma [0] 10 2 4 2" xfId="15206" xr:uid="{68253C9B-1EB9-4199-A6CC-C3764AD32195}"/>
    <cellStyle name="Comma [0] 10 2 4 3" xfId="20172" xr:uid="{945A752A-65F8-40C3-A331-F1D23289A6F8}"/>
    <cellStyle name="Comma [0] 10 2 4 4" xfId="29653" xr:uid="{A6A98129-B0BE-44F6-88A6-7491956016E5}"/>
    <cellStyle name="Comma [0] 10 2 5" xfId="10701" xr:uid="{87B85657-1765-4DE7-861C-3F96447D5591}"/>
    <cellStyle name="Comma [0] 10 2 6" xfId="25149" xr:uid="{EA28082D-8145-4AF0-9183-F495434073AB}"/>
    <cellStyle name="Comma [0] 10 3" xfId="2327" xr:uid="{7CC13425-B41E-41A6-B151-D84A9DBFC958}"/>
    <cellStyle name="Comma [0] 10 3 2" xfId="4828" xr:uid="{56AD1FF0-8A72-4E5C-B459-C148CBD10AC3}"/>
    <cellStyle name="Comma [0] 10 3 2 2" xfId="9334" xr:uid="{AD4B9D5A-B656-4A1E-959D-506B3D2DC40F}"/>
    <cellStyle name="Comma [0] 10 3 2 2 2" xfId="18345" xr:uid="{B6CBE681-2CA2-4279-BF30-C40913BE68AB}"/>
    <cellStyle name="Comma [0] 10 3 2 2 3" xfId="23678" xr:uid="{21426359-6D1D-4FE7-BD2A-6EFC329E1A0E}"/>
    <cellStyle name="Comma [0] 10 3 2 3" xfId="13840" xr:uid="{82A95A9E-DF7A-4758-AE19-B18DC6C41561}"/>
    <cellStyle name="Comma [0] 10 3 2 4" xfId="28287" xr:uid="{BAB7B18A-C0DC-4B15-8A16-0DF6A9339EDB}"/>
    <cellStyle name="Comma [0] 10 3 3" xfId="7078" xr:uid="{DFB98C87-5906-4BD9-ABAA-F498B1EB854E}"/>
    <cellStyle name="Comma [0] 10 3 3 2" xfId="16089" xr:uid="{E7963EFC-E050-40AB-AB79-152321C22D0D}"/>
    <cellStyle name="Comma [0] 10 3 3 3" xfId="21195" xr:uid="{C41707BD-C5E5-4DA7-A41A-0CC4F17899A9}"/>
    <cellStyle name="Comma [0] 10 3 3 4" xfId="30536" xr:uid="{BBCBF593-CE54-47AB-9414-2068D13ECCD1}"/>
    <cellStyle name="Comma [0] 10 3 4" xfId="11584" xr:uid="{E7381F43-D6E7-42AD-962D-38E7E60496EF}"/>
    <cellStyle name="Comma [0] 10 3 5" xfId="26031" xr:uid="{C70EF683-2487-4BF4-9591-B465F3CA532F}"/>
    <cellStyle name="Comma [0] 10 4" xfId="3541" xr:uid="{BE2AF2B1-3728-42F1-83C3-16C844B4D240}"/>
    <cellStyle name="Comma [0] 10 4 2" xfId="8117" xr:uid="{4F277510-0514-4B8E-A362-DB2AD99C2728}"/>
    <cellStyle name="Comma [0] 10 4 2 2" xfId="17128" xr:uid="{91F5F239-06A3-46E7-A28D-A3472CE8E5B8}"/>
    <cellStyle name="Comma [0] 10 4 2 3" xfId="22394" xr:uid="{F375B6B8-DA64-4033-806E-D1A4AEA0233E}"/>
    <cellStyle name="Comma [0] 10 4 2 4" xfId="31575" xr:uid="{3A0C14EE-E794-439E-AD66-9F8C3D1E68DE}"/>
    <cellStyle name="Comma [0] 10 4 3" xfId="12623" xr:uid="{DB1F774D-1BAF-4E8F-A5B0-D22CAFFE9B98}"/>
    <cellStyle name="Comma [0] 10 4 4" xfId="27070" xr:uid="{790D5C9F-45E9-424A-98F0-E0D8243FCCCB}"/>
    <cellStyle name="Comma [0] 10 5" xfId="5863" xr:uid="{D28C5B76-B50D-402E-AC4D-C9167D93D1DE}"/>
    <cellStyle name="Comma [0] 10 5 2" xfId="14874" xr:uid="{1E261BBE-8AF4-4F88-8C0F-453230331AE6}"/>
    <cellStyle name="Comma [0] 10 5 3" xfId="19829" xr:uid="{FCBC70CD-FC56-41A6-A5C7-2CF8CB838037}"/>
    <cellStyle name="Comma [0] 10 5 4" xfId="29321" xr:uid="{2EF029E5-A811-41DE-9324-02F010282C37}"/>
    <cellStyle name="Comma [0] 10 6" xfId="10369" xr:uid="{C7C670C2-73E4-43FC-AEBC-55D8E5517314}"/>
    <cellStyle name="Comma [0] 10 7" xfId="24817" xr:uid="{F5FB2B49-4809-4B1A-A404-3206F0C85990}"/>
    <cellStyle name="Comma [0] 2" xfId="37" xr:uid="{0E051C1D-6AEF-450B-B123-81B4010E29B6}"/>
    <cellStyle name="Comma [0] 2 10" xfId="1583" xr:uid="{7802905C-3FF0-4677-9A7F-49F75DB6FB7D}"/>
    <cellStyle name="Comma [0] 2 10 2" xfId="4191" xr:uid="{8504BEFB-7E70-49A7-8F2D-BF7EED0D978E}"/>
    <cellStyle name="Comma [0] 2 10 2 2" xfId="8697" xr:uid="{BBA4CFDA-3184-4867-B825-49FFDD1FA24A}"/>
    <cellStyle name="Comma [0] 2 10 2 2 2" xfId="17708" xr:uid="{9600AB08-9729-41AA-B9F0-90F92923F1EB}"/>
    <cellStyle name="Comma [0] 2 10 2 2 3" xfId="23041" xr:uid="{E8E3A354-2F64-45CB-ABFD-D1ACD45F9CA6}"/>
    <cellStyle name="Comma [0] 2 10 2 2 4" xfId="32155" xr:uid="{ACB5DAFB-1D64-48A3-AEC7-AA29D0C8B92E}"/>
    <cellStyle name="Comma [0] 2 10 2 3" xfId="13203" xr:uid="{3C139952-BB2C-41AB-9FDB-E8E208722C9D}"/>
    <cellStyle name="Comma [0] 2 10 2 4" xfId="27650" xr:uid="{5EB0B361-2806-48A5-8B1E-86435C3A58DC}"/>
    <cellStyle name="Comma [0] 2 10 3" xfId="6442" xr:uid="{BEBD107B-2104-478C-9317-4C3C4EA12DFF}"/>
    <cellStyle name="Comma [0] 2 10 3 2" xfId="15453" xr:uid="{F9A692DE-2DC3-4174-AF12-2DE84922EC8C}"/>
    <cellStyle name="Comma [0] 2 10 3 3" xfId="20488" xr:uid="{D39330BE-E086-4C91-A142-D7B1D0099BB3}"/>
    <cellStyle name="Comma [0] 2 10 3 4" xfId="29900" xr:uid="{493923BD-CE1A-4DA8-9E29-4DAC1B0F37FD}"/>
    <cellStyle name="Comma [0] 2 10 4" xfId="10948" xr:uid="{6F83D0CD-10BE-4C8E-BDE2-A304F530E766}"/>
    <cellStyle name="Comma [0] 2 10 5" xfId="25395" xr:uid="{73042225-22AA-419B-8FE9-3A7D40320085}"/>
    <cellStyle name="Comma [0] 2 11" xfId="2820" xr:uid="{421FAD54-5A63-45F0-9326-100026FFD775}"/>
    <cellStyle name="Comma [0] 2 11 2" xfId="7506" xr:uid="{C0FBA9FF-9BEF-4425-82AE-4ED357B60345}"/>
    <cellStyle name="Comma [0] 2 11 2 2" xfId="16517" xr:uid="{8EB19C6F-672E-4851-A002-C3409C8C59CD}"/>
    <cellStyle name="Comma [0] 2 11 2 3" xfId="21673" xr:uid="{6C858754-49DE-4198-A9AE-55E851D1F8C8}"/>
    <cellStyle name="Comma [0] 2 11 2 4" xfId="30964" xr:uid="{723133A5-E590-4C5A-BFC5-BB3B1AA4BCDB}"/>
    <cellStyle name="Comma [0] 2 11 3" xfId="12012" xr:uid="{1DCCCBE1-2552-425F-85AB-592DE3860B20}"/>
    <cellStyle name="Comma [0] 2 11 4" xfId="26459" xr:uid="{FC622188-1087-4203-A070-AC9593964329}"/>
    <cellStyle name="Comma [0] 2 12" xfId="5252" xr:uid="{A2B61323-A948-48D4-969E-100B4D5CB95B}"/>
    <cellStyle name="Comma [0] 2 12 2" xfId="14263" xr:uid="{9C2D8814-A5A4-4448-A129-7BC5392A8908}"/>
    <cellStyle name="Comma [0] 2 12 3" xfId="19106" xr:uid="{618FD3EA-EE35-4696-BDAE-ED5A783D9733}"/>
    <cellStyle name="Comma [0] 2 12 4" xfId="28710" xr:uid="{DA59DC93-0C09-42F3-90BA-2B31B64562B2}"/>
    <cellStyle name="Comma [0] 2 13" xfId="9758" xr:uid="{75E325E8-E60A-40DB-B3AB-8FB461B5559C}"/>
    <cellStyle name="Comma [0] 2 14" xfId="24206" xr:uid="{CA7A6D3A-DA72-45C3-9F98-284B80E53B6E}"/>
    <cellStyle name="Comma [0] 2 15" xfId="98" xr:uid="{5CED1A4C-764A-49E5-9997-20E24FCBF685}"/>
    <cellStyle name="Comma [0] 2 2" xfId="53" xr:uid="{0D75C223-8B99-44C5-8A47-C47D89A9B3C2}"/>
    <cellStyle name="Comma [0] 2 2 10" xfId="24224" xr:uid="{D208CA77-DC9D-464B-9EDD-B3FA9200E484}"/>
    <cellStyle name="Comma [0] 2 2 11" xfId="117" xr:uid="{0864A4A5-251F-49C4-AC7C-A46C8AF23582}"/>
    <cellStyle name="Comma [0] 2 2 2" xfId="85" xr:uid="{89942BFD-29CC-4487-BDC9-5E299C62978B}"/>
    <cellStyle name="Comma [0] 2 2 2 10" xfId="201" xr:uid="{2605236F-B806-4AE6-9265-630F7D16896D}"/>
    <cellStyle name="Comma [0] 2 2 2 2" xfId="287" xr:uid="{96732529-DD4A-468B-948E-A9DFEA33B604}"/>
    <cellStyle name="Comma [0] 2 2 2 2 10" xfId="24348" xr:uid="{237B90BD-B05E-433F-8832-5E1686728561}"/>
    <cellStyle name="Comma [0] 2 2 2 2 2" xfId="368" xr:uid="{C6BB7E2B-2705-42C5-852C-B9DA93FF457E}"/>
    <cellStyle name="Comma [0] 2 2 2 2 2 2" xfId="760" xr:uid="{6F1AEFA7-EBF1-4581-9A51-650ED29372E3}"/>
    <cellStyle name="Comma [0] 2 2 2 2 2 2 2" xfId="2236" xr:uid="{0276B7EE-F37D-48B6-A30A-7E74396952FC}"/>
    <cellStyle name="Comma [0] 2 2 2 2 2 2 2 2" xfId="4768" xr:uid="{00497B0B-B17A-4680-A83F-E68DDD2ED7D5}"/>
    <cellStyle name="Comma [0] 2 2 2 2 2 2 2 2 2" xfId="9274" xr:uid="{A7B85EF4-1543-4819-9FB0-CD5908046268}"/>
    <cellStyle name="Comma [0] 2 2 2 2 2 2 2 2 2 2" xfId="18285" xr:uid="{446E0723-B3A6-4495-9781-92E4BC8DB277}"/>
    <cellStyle name="Comma [0] 2 2 2 2 2 2 2 2 2 3" xfId="23618" xr:uid="{2518FF07-1F0C-47E5-A798-19C02013D706}"/>
    <cellStyle name="Comma [0] 2 2 2 2 2 2 2 2 3" xfId="13780" xr:uid="{2FD04018-17CD-4723-980A-86FBAFA8F5B7}"/>
    <cellStyle name="Comma [0] 2 2 2 2 2 2 2 2 4" xfId="28227" xr:uid="{3B6B5A68-235B-46C8-9C9D-612E5CF38276}"/>
    <cellStyle name="Comma [0] 2 2 2 2 2 2 2 3" xfId="7018" xr:uid="{5C9CA569-4115-4896-8B32-DF70C075CA48}"/>
    <cellStyle name="Comma [0] 2 2 2 2 2 2 2 3 2" xfId="16029" xr:uid="{9B5CACDF-399F-49FA-9D0E-B0A2046AC9C6}"/>
    <cellStyle name="Comma [0] 2 2 2 2 2 2 2 3 3" xfId="21104" xr:uid="{68574185-21E7-4326-86AC-C2BC6AF3CB56}"/>
    <cellStyle name="Comma [0] 2 2 2 2 2 2 2 3 4" xfId="30476" xr:uid="{049D30F6-33A1-4056-A327-290CE6CB56FA}"/>
    <cellStyle name="Comma [0] 2 2 2 2 2 2 2 4" xfId="11524" xr:uid="{37AAA0CB-A5CF-4729-87E9-18DF4328B01C}"/>
    <cellStyle name="Comma [0] 2 2 2 2 2 2 2 5" xfId="25971" xr:uid="{6B216B8C-3B85-4A68-8704-F4A6063548C0}"/>
    <cellStyle name="Comma [0] 2 2 2 2 2 2 3" xfId="3448" xr:uid="{DE4BE4C9-51BF-4EB4-90F4-634C87E03E5B}"/>
    <cellStyle name="Comma [0] 2 2 2 2 2 2 3 2" xfId="8057" xr:uid="{781495E7-1D0E-4703-9DB3-63EA57D6FF20}"/>
    <cellStyle name="Comma [0] 2 2 2 2 2 2 3 2 2" xfId="17068" xr:uid="{09E0A9CF-C561-4EF2-ACFD-394930017E1A}"/>
    <cellStyle name="Comma [0] 2 2 2 2 2 2 3 2 3" xfId="22301" xr:uid="{BC4EF80D-5FCF-45EA-A939-E20207E584A4}"/>
    <cellStyle name="Comma [0] 2 2 2 2 2 2 3 2 4" xfId="31515" xr:uid="{78A218AC-4316-4099-A008-29E863F0AB83}"/>
    <cellStyle name="Comma [0] 2 2 2 2 2 2 3 3" xfId="12563" xr:uid="{B7924089-26AE-419E-A8C4-B4CBEAE05759}"/>
    <cellStyle name="Comma [0] 2 2 2 2 2 2 3 4" xfId="27010" xr:uid="{33386D71-BCF5-49D4-AD1A-7CFBC808A314}"/>
    <cellStyle name="Comma [0] 2 2 2 2 2 2 4" xfId="5803" xr:uid="{6602B734-6230-4B51-8B02-C3DF46E04856}"/>
    <cellStyle name="Comma [0] 2 2 2 2 2 2 4 2" xfId="14814" xr:uid="{D84842B0-FBC9-443E-90A6-2DABEB0335C4}"/>
    <cellStyle name="Comma [0] 2 2 2 2 2 2 4 3" xfId="19736" xr:uid="{E74AD037-93B9-42B1-98CD-F60F8B606C3A}"/>
    <cellStyle name="Comma [0] 2 2 2 2 2 2 4 4" xfId="29261" xr:uid="{BB8D67F1-FDD8-4D34-A620-157AEDC914D4}"/>
    <cellStyle name="Comma [0] 2 2 2 2 2 2 5" xfId="10309" xr:uid="{3E01B6B7-DB2A-4B34-85BE-0C72C100970A}"/>
    <cellStyle name="Comma [0] 2 2 2 2 2 2 6" xfId="24757" xr:uid="{019FD202-7EBB-4986-AC9E-CC79354AC90B}"/>
    <cellStyle name="Comma [0] 2 2 2 2 2 3" xfId="1069" xr:uid="{A6034D8B-0493-48C7-8552-9BCB6165E54D}"/>
    <cellStyle name="Comma [0] 2 2 2 2 2 3 2" xfId="2521" xr:uid="{58D2F1C9-AEA3-47A0-86DF-4F98CD9AD2CA}"/>
    <cellStyle name="Comma [0] 2 2 2 2 2 3 2 2" xfId="5021" xr:uid="{95D27B21-8CEB-456F-A67B-ABBDA879567A}"/>
    <cellStyle name="Comma [0] 2 2 2 2 2 3 2 2 2" xfId="9527" xr:uid="{1F615146-0D67-4F7C-86C0-4FC576419C92}"/>
    <cellStyle name="Comma [0] 2 2 2 2 2 3 2 2 2 2" xfId="18538" xr:uid="{D71DC214-870C-4121-9617-19B4AFAE4CAF}"/>
    <cellStyle name="Comma [0] 2 2 2 2 2 3 2 2 2 3" xfId="23871" xr:uid="{29FCCAE1-7B7A-42CF-B7ED-791E4E96A0FE}"/>
    <cellStyle name="Comma [0] 2 2 2 2 2 3 2 2 3" xfId="14033" xr:uid="{76811962-478B-4F9B-88AD-604C6E0B20E8}"/>
    <cellStyle name="Comma [0] 2 2 2 2 2 3 2 2 4" xfId="28480" xr:uid="{26FA3F82-C850-453A-812C-A9D9247006CE}"/>
    <cellStyle name="Comma [0] 2 2 2 2 2 3 2 3" xfId="7271" xr:uid="{ADDF793A-E3AD-42FF-B49D-E994E0F5B59F}"/>
    <cellStyle name="Comma [0] 2 2 2 2 2 3 2 3 2" xfId="16282" xr:uid="{1EF1E1F9-AB0D-43E9-82DA-09398B3073C3}"/>
    <cellStyle name="Comma [0] 2 2 2 2 2 3 2 3 3" xfId="21389" xr:uid="{0863543E-E135-468E-87BC-AF395C37D66B}"/>
    <cellStyle name="Comma [0] 2 2 2 2 2 3 2 3 4" xfId="30729" xr:uid="{1B837CAC-FC47-44CB-8A57-69C1A0B7C99C}"/>
    <cellStyle name="Comma [0] 2 2 2 2 2 3 2 4" xfId="11777" xr:uid="{BB708575-8ABF-485F-8C08-22401653E66B}"/>
    <cellStyle name="Comma [0] 2 2 2 2 2 3 2 5" xfId="26224" xr:uid="{DDF424B2-C884-4B2C-929F-EDACFC299B6A}"/>
    <cellStyle name="Comma [0] 2 2 2 2 2 3 3" xfId="3736" xr:uid="{7B074FF5-69EC-4F05-8A10-0368CAB4BAA7}"/>
    <cellStyle name="Comma [0] 2 2 2 2 2 3 3 2" xfId="8311" xr:uid="{F73FAE58-9E8D-4C1B-B9C8-4CE1BC69BABB}"/>
    <cellStyle name="Comma [0] 2 2 2 2 2 3 3 2 2" xfId="17322" xr:uid="{DB447F77-8D60-41DB-94D7-21D011504B5C}"/>
    <cellStyle name="Comma [0] 2 2 2 2 2 3 3 2 3" xfId="22589" xr:uid="{04657B7C-0C19-40D0-96F9-6403156E4B7F}"/>
    <cellStyle name="Comma [0] 2 2 2 2 2 3 3 2 4" xfId="31769" xr:uid="{9B7FEF29-F36B-4D1F-96EB-35E5ED974E4D}"/>
    <cellStyle name="Comma [0] 2 2 2 2 2 3 3 3" xfId="12817" xr:uid="{E814DB69-3F0D-441C-8C8A-E9AF1887EE99}"/>
    <cellStyle name="Comma [0] 2 2 2 2 2 3 3 4" xfId="27264" xr:uid="{34BC1FEC-6011-4A7C-9AF0-21BE60979508}"/>
    <cellStyle name="Comma [0] 2 2 2 2 2 3 4" xfId="6056" xr:uid="{8FE4B808-AA81-43A5-B2D4-D47874562931}"/>
    <cellStyle name="Comma [0] 2 2 2 2 2 3 4 2" xfId="15067" xr:uid="{DE54A11B-091C-48F4-B968-FA5D14642F21}"/>
    <cellStyle name="Comma [0] 2 2 2 2 2 3 4 3" xfId="20023" xr:uid="{E11CBEAF-45FE-4D5E-81EC-1B332F5F7B5D}"/>
    <cellStyle name="Comma [0] 2 2 2 2 2 3 4 4" xfId="29514" xr:uid="{E5EDF47A-D6F2-4ABE-B204-CFEE14214591}"/>
    <cellStyle name="Comma [0] 2 2 2 2 2 3 5" xfId="10562" xr:uid="{E58CDCE9-43E2-49E0-A707-A39AC32F2A07}"/>
    <cellStyle name="Comma [0] 2 2 2 2 2 3 6" xfId="25010" xr:uid="{C6801A26-6E8B-4A38-98EC-FB4F7456B70A}"/>
    <cellStyle name="Comma [0] 2 2 2 2 2 4" xfId="1863" xr:uid="{1897FD16-B090-4CC8-A98F-0D7A1C5FB1BC}"/>
    <cellStyle name="Comma [0] 2 2 2 2 2 4 2" xfId="4439" xr:uid="{028A53B0-5F50-4DAA-994A-D49CA5942AD7}"/>
    <cellStyle name="Comma [0] 2 2 2 2 2 4 2 2" xfId="8945" xr:uid="{33D833A1-1E46-41E6-B2A4-1EC18793AB0C}"/>
    <cellStyle name="Comma [0] 2 2 2 2 2 4 2 2 2" xfId="17956" xr:uid="{BC612027-F414-4D1D-BBFD-42FF7B69F650}"/>
    <cellStyle name="Comma [0] 2 2 2 2 2 4 2 2 3" xfId="23289" xr:uid="{FC07D401-38FF-4A3F-9A57-817EA44AA4B1}"/>
    <cellStyle name="Comma [0] 2 2 2 2 2 4 2 2 4" xfId="32403" xr:uid="{E6ED9F78-D0CB-4CEE-8179-3F1184D2DD77}"/>
    <cellStyle name="Comma [0] 2 2 2 2 2 4 2 3" xfId="13451" xr:uid="{F994F586-FF8B-4530-A2D0-18226AB29D00}"/>
    <cellStyle name="Comma [0] 2 2 2 2 2 4 2 4" xfId="27898" xr:uid="{CE69C063-F903-482F-B1A7-0A5E8A8CAF62}"/>
    <cellStyle name="Comma [0] 2 2 2 2 2 4 3" xfId="6690" xr:uid="{1D7B6DB4-623F-4E9F-A0CC-E569B806F62E}"/>
    <cellStyle name="Comma [0] 2 2 2 2 2 4 3 2" xfId="15701" xr:uid="{99016B15-A782-411D-AB8A-1BDA8F1A10C4}"/>
    <cellStyle name="Comma [0] 2 2 2 2 2 4 3 3" xfId="20750" xr:uid="{9290A4B0-CA4A-404F-AD7B-3FD150D256D3}"/>
    <cellStyle name="Comma [0] 2 2 2 2 2 4 3 4" xfId="30148" xr:uid="{5C058FE1-E143-4CC5-BA30-BB82A97ABFFA}"/>
    <cellStyle name="Comma [0] 2 2 2 2 2 4 4" xfId="11196" xr:uid="{1FB09F23-5B7C-4C60-8C69-B9C73B3F0757}"/>
    <cellStyle name="Comma [0] 2 2 2 2 2 4 5" xfId="25643" xr:uid="{6E9FA853-123E-4CBD-8C81-060AC6CABA5B}"/>
    <cellStyle name="Comma [0] 2 2 2 2 2 5" xfId="3075" xr:uid="{896D63B1-533A-4D8F-B20B-902D3591AC14}"/>
    <cellStyle name="Comma [0] 2 2 2 2 2 5 2" xfId="7729" xr:uid="{821301A7-34C0-443F-86B9-4A908AB29232}"/>
    <cellStyle name="Comma [0] 2 2 2 2 2 5 2 2" xfId="16740" xr:uid="{5C1891C2-1E98-456C-B84D-49D719574917}"/>
    <cellStyle name="Comma [0] 2 2 2 2 2 5 2 3" xfId="21928" xr:uid="{A11BC98E-C9B4-4321-859B-3D91FDF4A4A9}"/>
    <cellStyle name="Comma [0] 2 2 2 2 2 5 2 4" xfId="31187" xr:uid="{78F8F918-A33F-4531-A890-7C579336B570}"/>
    <cellStyle name="Comma [0] 2 2 2 2 2 5 3" xfId="12235" xr:uid="{EE4EA9D4-552B-4AC4-B829-4609DD4694DC}"/>
    <cellStyle name="Comma [0] 2 2 2 2 2 5 4" xfId="26682" xr:uid="{9875E931-78AF-4461-9830-3B838410C4A9}"/>
    <cellStyle name="Comma [0] 2 2 2 2 2 6" xfId="5475" xr:uid="{1462B239-D754-4794-9548-1A6459FA959E}"/>
    <cellStyle name="Comma [0] 2 2 2 2 2 6 2" xfId="14486" xr:uid="{1AD340C5-0594-4BDF-98FF-D8BFDC2E549F}"/>
    <cellStyle name="Comma [0] 2 2 2 2 2 6 3" xfId="19362" xr:uid="{F83A5F83-06D4-4B44-A84E-29F7173B2AAA}"/>
    <cellStyle name="Comma [0] 2 2 2 2 2 6 4" xfId="28933" xr:uid="{234E67FF-152A-4350-B5E4-8BDBE02A033E}"/>
    <cellStyle name="Comma [0] 2 2 2 2 2 7" xfId="9981" xr:uid="{659768E3-A183-4A96-8BA2-F6A410CCCC9C}"/>
    <cellStyle name="Comma [0] 2 2 2 2 2 8" xfId="24429" xr:uid="{847C2F28-80E3-41E3-BF6E-C3A5C9B8CEA3}"/>
    <cellStyle name="Comma [0] 2 2 2 2 3" xfId="679" xr:uid="{6D3B3F06-9FD2-44EE-B795-348F0DBA7EC8}"/>
    <cellStyle name="Comma [0] 2 2 2 2 3 2" xfId="988" xr:uid="{D910DF71-E72F-440A-A906-80FF14F61496}"/>
    <cellStyle name="Comma [0] 2 2 2 2 3 2 2" xfId="2440" xr:uid="{1C01B5C0-3340-42CB-B2AF-E97DC7B1DF01}"/>
    <cellStyle name="Comma [0] 2 2 2 2 3 2 2 2" xfId="4940" xr:uid="{BB5D6CEB-957B-448A-9C8E-A10240448D8D}"/>
    <cellStyle name="Comma [0] 2 2 2 2 3 2 2 2 2" xfId="9446" xr:uid="{95F712B1-3295-468A-A12C-E780EB2AB202}"/>
    <cellStyle name="Comma [0] 2 2 2 2 3 2 2 2 2 2" xfId="18457" xr:uid="{20F1CEAB-30EA-4DFF-9D03-5400AFBA54E4}"/>
    <cellStyle name="Comma [0] 2 2 2 2 3 2 2 2 2 3" xfId="23790" xr:uid="{FFB3D6FE-4644-446F-88EE-BA5A7B1F32A8}"/>
    <cellStyle name="Comma [0] 2 2 2 2 3 2 2 2 3" xfId="13952" xr:uid="{A94E897A-7AFB-48F5-B93B-A45325057262}"/>
    <cellStyle name="Comma [0] 2 2 2 2 3 2 2 2 4" xfId="28399" xr:uid="{CA8CB271-D3F7-4A3C-8C40-E5D9AFAA3D56}"/>
    <cellStyle name="Comma [0] 2 2 2 2 3 2 2 3" xfId="7190" xr:uid="{0007E8F2-84C9-4116-99C8-7A5D1A0F61DC}"/>
    <cellStyle name="Comma [0] 2 2 2 2 3 2 2 3 2" xfId="16201" xr:uid="{2795312B-20F6-4303-A219-FDC253B12693}"/>
    <cellStyle name="Comma [0] 2 2 2 2 3 2 2 3 3" xfId="21308" xr:uid="{5C323583-F60E-49B3-822F-0D38E98D7029}"/>
    <cellStyle name="Comma [0] 2 2 2 2 3 2 2 3 4" xfId="30648" xr:uid="{63FE36A6-5B43-4952-9B6F-6963314F1A56}"/>
    <cellStyle name="Comma [0] 2 2 2 2 3 2 2 4" xfId="11696" xr:uid="{5EA20ECE-9AA4-4E4C-BBD3-09FAD2482136}"/>
    <cellStyle name="Comma [0] 2 2 2 2 3 2 2 5" xfId="26143" xr:uid="{3D47D6D1-0094-466C-BD43-775103B12B98}"/>
    <cellStyle name="Comma [0] 2 2 2 2 3 2 3" xfId="3655" xr:uid="{3177D853-2358-4B6D-B058-0D421CA0956F}"/>
    <cellStyle name="Comma [0] 2 2 2 2 3 2 3 2" xfId="8230" xr:uid="{32E837BA-7D7F-4066-BFB8-D7EA0F5554AE}"/>
    <cellStyle name="Comma [0] 2 2 2 2 3 2 3 2 2" xfId="17241" xr:uid="{9BD3F831-27B9-487B-BCE3-64E4BBFC1E8A}"/>
    <cellStyle name="Comma [0] 2 2 2 2 3 2 3 2 3" xfId="22508" xr:uid="{50CBC845-AC3B-4A03-A187-C4F7F071C1FA}"/>
    <cellStyle name="Comma [0] 2 2 2 2 3 2 3 2 4" xfId="31688" xr:uid="{F24ADB1B-DDFD-4002-A1A5-08E1FB3E6C5A}"/>
    <cellStyle name="Comma [0] 2 2 2 2 3 2 3 3" xfId="12736" xr:uid="{7FE01C60-F0DF-4BE6-92C9-3CEC3E1C27E6}"/>
    <cellStyle name="Comma [0] 2 2 2 2 3 2 3 4" xfId="27183" xr:uid="{12A4E50F-A778-4020-AE28-11645D94B62B}"/>
    <cellStyle name="Comma [0] 2 2 2 2 3 2 4" xfId="5975" xr:uid="{D9D8FE27-3110-40C7-9ABB-D69179825A50}"/>
    <cellStyle name="Comma [0] 2 2 2 2 3 2 4 2" xfId="14986" xr:uid="{20C75777-16CE-453A-AA20-EC6012B2A3F4}"/>
    <cellStyle name="Comma [0] 2 2 2 2 3 2 4 3" xfId="19942" xr:uid="{FDED00BF-68D7-4BAA-A2D6-9B8EF05A9AD4}"/>
    <cellStyle name="Comma [0] 2 2 2 2 3 2 4 4" xfId="29433" xr:uid="{F3527D4E-CB9F-4E1B-B4D0-7EA3E6D3B481}"/>
    <cellStyle name="Comma [0] 2 2 2 2 3 2 5" xfId="10481" xr:uid="{8CF1E993-78B9-4E6C-A637-0040AE38C46F}"/>
    <cellStyle name="Comma [0] 2 2 2 2 3 2 6" xfId="24929" xr:uid="{27F3179B-AAC0-4818-9BD8-71D12EB72BE1}"/>
    <cellStyle name="Comma [0] 2 2 2 2 3 3" xfId="2155" xr:uid="{FBEF2C8A-C8F3-494B-B63A-9CC8A2ECDEA2}"/>
    <cellStyle name="Comma [0] 2 2 2 2 3 3 2" xfId="4687" xr:uid="{F05194E8-E0EC-4E35-88A4-DFD98BCF789A}"/>
    <cellStyle name="Comma [0] 2 2 2 2 3 3 2 2" xfId="9193" xr:uid="{D84385CD-84DB-40B6-821F-283905C86DB9}"/>
    <cellStyle name="Comma [0] 2 2 2 2 3 3 2 2 2" xfId="18204" xr:uid="{A156E663-78B4-4391-AFF3-25E3AD8CB6EA}"/>
    <cellStyle name="Comma [0] 2 2 2 2 3 3 2 2 3" xfId="23537" xr:uid="{E0E494AA-3C4C-4479-B106-75FE8841DF1D}"/>
    <cellStyle name="Comma [0] 2 2 2 2 3 3 2 2 4" xfId="32651" xr:uid="{507AD905-C035-4BEC-B318-75FD6825A478}"/>
    <cellStyle name="Comma [0] 2 2 2 2 3 3 2 3" xfId="13699" xr:uid="{18C29082-3600-4BC8-8FB2-4EA6D1D68B48}"/>
    <cellStyle name="Comma [0] 2 2 2 2 3 3 2 4" xfId="28146" xr:uid="{CB1B86DB-D26E-4B14-91D5-C771E03DB4D9}"/>
    <cellStyle name="Comma [0] 2 2 2 2 3 3 3" xfId="6937" xr:uid="{0521C7AB-77EE-4B5C-B9FC-985E2AAAD610}"/>
    <cellStyle name="Comma [0] 2 2 2 2 3 3 3 2" xfId="15948" xr:uid="{3FF24D10-0E90-487B-B7C7-111494ADB884}"/>
    <cellStyle name="Comma [0] 2 2 2 2 3 3 3 3" xfId="21023" xr:uid="{584F4C22-77B9-475D-81DF-F60EF62D8AE6}"/>
    <cellStyle name="Comma [0] 2 2 2 2 3 3 3 4" xfId="30395" xr:uid="{22AA1280-72B5-43DE-BC5D-4B4E1C254805}"/>
    <cellStyle name="Comma [0] 2 2 2 2 3 3 4" xfId="11443" xr:uid="{689A9F97-FE6B-4FB3-952D-03FCD3EA6613}"/>
    <cellStyle name="Comma [0] 2 2 2 2 3 3 5" xfId="25890" xr:uid="{6A20C7E5-F2ED-42C4-8C76-5A90083D28F8}"/>
    <cellStyle name="Comma [0] 2 2 2 2 3 4" xfId="3367" xr:uid="{060995D0-CFDB-429C-B84B-2572A0B340BD}"/>
    <cellStyle name="Comma [0] 2 2 2 2 3 4 2" xfId="7976" xr:uid="{4A7786D1-EAFD-4CE9-BAD1-775645745698}"/>
    <cellStyle name="Comma [0] 2 2 2 2 3 4 2 2" xfId="16987" xr:uid="{96E3FDF3-E55C-44D7-8196-AA681FB78693}"/>
    <cellStyle name="Comma [0] 2 2 2 2 3 4 2 3" xfId="22220" xr:uid="{B943D447-4EF2-4A53-A1C6-D28DDFDD39CC}"/>
    <cellStyle name="Comma [0] 2 2 2 2 3 4 2 4" xfId="31434" xr:uid="{895C1B2A-001A-4466-8FB2-29E8C439014C}"/>
    <cellStyle name="Comma [0] 2 2 2 2 3 4 3" xfId="12482" xr:uid="{47347415-F2AA-45D2-AADC-C7F4F006F61B}"/>
    <cellStyle name="Comma [0] 2 2 2 2 3 4 4" xfId="26929" xr:uid="{342B882C-2ED9-4AE9-B725-FC838413250C}"/>
    <cellStyle name="Comma [0] 2 2 2 2 3 5" xfId="5722" xr:uid="{EFDEAFB1-A06B-4D46-993A-CE771DC3D8C9}"/>
    <cellStyle name="Comma [0] 2 2 2 2 3 5 2" xfId="14733" xr:uid="{1F817BAC-DA85-4AFF-881E-8B84B30E556B}"/>
    <cellStyle name="Comma [0] 2 2 2 2 3 5 3" xfId="19655" xr:uid="{B5B24CE9-3704-4E9F-9AC9-27F238A72D09}"/>
    <cellStyle name="Comma [0] 2 2 2 2 3 5 4" xfId="29180" xr:uid="{C8BD3F77-8142-44EC-BBEC-5BFA665ABC8B}"/>
    <cellStyle name="Comma [0] 2 2 2 2 3 6" xfId="10228" xr:uid="{CD6A0BEC-A013-4BDE-8F47-D363E2B43E37}"/>
    <cellStyle name="Comma [0] 2 2 2 2 3 7" xfId="24676" xr:uid="{645818EA-9D1A-438F-9669-357FF9C19577}"/>
    <cellStyle name="Comma [0] 2 2 2 2 4" xfId="483" xr:uid="{F4A7144A-FBD4-4499-8679-FE66338F355E}"/>
    <cellStyle name="Comma [0] 2 2 2 2 4 2" xfId="1176" xr:uid="{D4A3D415-326F-4899-A104-D8DD2BBB9214}"/>
    <cellStyle name="Comma [0] 2 2 2 2 4 2 2" xfId="2625" xr:uid="{553A76D5-90CE-47B0-A8DF-6947D4748B46}"/>
    <cellStyle name="Comma [0] 2 2 2 2 4 2 2 2" xfId="5125" xr:uid="{DB720744-B9A9-4569-B06B-6ADDD2E01063}"/>
    <cellStyle name="Comma [0] 2 2 2 2 4 2 2 2 2" xfId="9631" xr:uid="{A5E7041D-7220-4F0B-95B4-27AAC44ED1F0}"/>
    <cellStyle name="Comma [0] 2 2 2 2 4 2 2 2 2 2" xfId="18642" xr:uid="{3694FF00-216C-4044-8E2C-9929EA4E5BAC}"/>
    <cellStyle name="Comma [0] 2 2 2 2 4 2 2 2 2 3" xfId="23975" xr:uid="{8F9676EA-EEDD-44F5-B1C4-01B238698FA6}"/>
    <cellStyle name="Comma [0] 2 2 2 2 4 2 2 2 3" xfId="14137" xr:uid="{3CDB84AC-7049-4552-A6F4-45ABD75ABBF3}"/>
    <cellStyle name="Comma [0] 2 2 2 2 4 2 2 2 4" xfId="28584" xr:uid="{1B6C4343-F380-438B-BACC-8A437372115C}"/>
    <cellStyle name="Comma [0] 2 2 2 2 4 2 2 3" xfId="7375" xr:uid="{06ECAC01-3E2E-41C6-8E6C-423A33381871}"/>
    <cellStyle name="Comma [0] 2 2 2 2 4 2 2 3 2" xfId="16386" xr:uid="{29242A67-3AB0-406B-A819-26B17A9EC103}"/>
    <cellStyle name="Comma [0] 2 2 2 2 4 2 2 3 3" xfId="21493" xr:uid="{68DE0E7E-47E7-40D5-BEE8-54CEE25C094C}"/>
    <cellStyle name="Comma [0] 2 2 2 2 4 2 2 3 4" xfId="30833" xr:uid="{32939D96-4DC5-4DDC-9B5E-E1F208A0A0C6}"/>
    <cellStyle name="Comma [0] 2 2 2 2 4 2 2 4" xfId="11881" xr:uid="{E60E7D88-5371-473C-B599-D5BC1BB09AEE}"/>
    <cellStyle name="Comma [0] 2 2 2 2 4 2 2 5" xfId="26328" xr:uid="{051E0B58-5530-4E8D-9457-537A5319D66D}"/>
    <cellStyle name="Comma [0] 2 2 2 2 4 2 3" xfId="3840" xr:uid="{77E876DE-4126-4C60-9039-44BE4B440FAB}"/>
    <cellStyle name="Comma [0] 2 2 2 2 4 2 3 2" xfId="8415" xr:uid="{17B81A38-4A7F-4863-B2A5-6B3FC28B270D}"/>
    <cellStyle name="Comma [0] 2 2 2 2 4 2 3 2 2" xfId="17426" xr:uid="{4D8A25CF-BE16-4999-BC7F-53267FD3EFE6}"/>
    <cellStyle name="Comma [0] 2 2 2 2 4 2 3 2 3" xfId="22693" xr:uid="{891666A2-C8ED-47CC-8C2E-1476A47B2DC3}"/>
    <cellStyle name="Comma [0] 2 2 2 2 4 2 3 2 4" xfId="31873" xr:uid="{7E5910CB-8650-41A7-9C64-764139E32536}"/>
    <cellStyle name="Comma [0] 2 2 2 2 4 2 3 3" xfId="12921" xr:uid="{621E22F3-96E9-41F1-B62A-BD683D9A4E94}"/>
    <cellStyle name="Comma [0] 2 2 2 2 4 2 3 4" xfId="27368" xr:uid="{D1EAD081-3FFC-4413-8B07-FC5D3057F841}"/>
    <cellStyle name="Comma [0] 2 2 2 2 4 2 4" xfId="6160" xr:uid="{06A6AF77-54EF-46B8-9B97-BF8BCFD94777}"/>
    <cellStyle name="Comma [0] 2 2 2 2 4 2 4 2" xfId="15171" xr:uid="{DA48637E-EDDE-48E9-9811-6167F8BE9403}"/>
    <cellStyle name="Comma [0] 2 2 2 2 4 2 4 3" xfId="20127" xr:uid="{07E712C6-D95B-479A-8A43-7A14865450D3}"/>
    <cellStyle name="Comma [0] 2 2 2 2 4 2 4 4" xfId="29618" xr:uid="{D659862C-4FD5-4723-A727-B64E37FE69E9}"/>
    <cellStyle name="Comma [0] 2 2 2 2 4 2 5" xfId="10666" xr:uid="{BE179928-0250-4EBC-8401-425691713B87}"/>
    <cellStyle name="Comma [0] 2 2 2 2 4 2 6" xfId="25114" xr:uid="{FAA560F2-0DC0-4C30-B23A-BD2D5EDAE3E0}"/>
    <cellStyle name="Comma [0] 2 2 2 2 4 3" xfId="1959" xr:uid="{4F369580-8963-44FD-A488-F94FE8CB26E9}"/>
    <cellStyle name="Comma [0] 2 2 2 2 4 3 2" xfId="4522" xr:uid="{935B17A4-E85A-4C33-9D1E-78FE09263D74}"/>
    <cellStyle name="Comma [0] 2 2 2 2 4 3 2 2" xfId="9028" xr:uid="{48F19C6E-1A40-428C-ABC4-5C78CE14BBE4}"/>
    <cellStyle name="Comma [0] 2 2 2 2 4 3 2 2 2" xfId="18039" xr:uid="{9051C995-FC89-447D-A1DF-E399F0873A79}"/>
    <cellStyle name="Comma [0] 2 2 2 2 4 3 2 2 3" xfId="23372" xr:uid="{8688632C-900F-428F-8B84-1319784D3368}"/>
    <cellStyle name="Comma [0] 2 2 2 2 4 3 2 2 4" xfId="32486" xr:uid="{02F97A5D-2C5A-4226-B982-0E5207412CE9}"/>
    <cellStyle name="Comma [0] 2 2 2 2 4 3 2 3" xfId="13534" xr:uid="{4DFC8206-68F2-4BE6-B12E-924541492A7C}"/>
    <cellStyle name="Comma [0] 2 2 2 2 4 3 2 4" xfId="27981" xr:uid="{CE8B3873-A4C8-4A9A-A10E-F9F3803D019C}"/>
    <cellStyle name="Comma [0] 2 2 2 2 4 3 3" xfId="6773" xr:uid="{F5E86801-96B3-482C-8FF5-3834F4694223}"/>
    <cellStyle name="Comma [0] 2 2 2 2 4 3 3 2" xfId="15784" xr:uid="{A4A411A8-B82A-478F-A121-02EDAFCCD1A3}"/>
    <cellStyle name="Comma [0] 2 2 2 2 4 3 3 3" xfId="20846" xr:uid="{035854BA-FDA8-4D03-94F2-EED39A0E1270}"/>
    <cellStyle name="Comma [0] 2 2 2 2 4 3 3 4" xfId="30231" xr:uid="{62297D24-A4A2-44D7-9869-E94B8B241DFE}"/>
    <cellStyle name="Comma [0] 2 2 2 2 4 3 4" xfId="11279" xr:uid="{103C0DFC-C2E2-402F-B1DE-D311920A0FAD}"/>
    <cellStyle name="Comma [0] 2 2 2 2 4 3 5" xfId="25726" xr:uid="{42944488-3EB9-4C1B-800E-480BF539A1F8}"/>
    <cellStyle name="Comma [0] 2 2 2 2 4 4" xfId="3171" xr:uid="{2DF9DE82-4B23-411D-9929-49085BAA3A9D}"/>
    <cellStyle name="Comma [0] 2 2 2 2 4 4 2" xfId="7812" xr:uid="{07ED5C70-18F0-4BC3-9C7B-5681005210AB}"/>
    <cellStyle name="Comma [0] 2 2 2 2 4 4 2 2" xfId="16823" xr:uid="{99E5B27E-BABA-4B41-A60C-F42EFF95CD69}"/>
    <cellStyle name="Comma [0] 2 2 2 2 4 4 2 3" xfId="22024" xr:uid="{308EA66B-3F9D-467B-8C57-AE1FE20D034E}"/>
    <cellStyle name="Comma [0] 2 2 2 2 4 4 2 4" xfId="31270" xr:uid="{22606E98-107F-466F-BA40-7765D86AFAE4}"/>
    <cellStyle name="Comma [0] 2 2 2 2 4 4 3" xfId="12318" xr:uid="{8FD9E882-94CE-4D20-B9AB-77ECFAD96C8A}"/>
    <cellStyle name="Comma [0] 2 2 2 2 4 4 4" xfId="26765" xr:uid="{1DBEF54A-5D95-4F4A-8D39-11576B53F553}"/>
    <cellStyle name="Comma [0] 2 2 2 2 4 5" xfId="5558" xr:uid="{9B671900-CBA1-4D20-A58F-64BB39CE4969}"/>
    <cellStyle name="Comma [0] 2 2 2 2 4 5 2" xfId="14569" xr:uid="{C9020105-3F8E-4993-BC2A-1985FF2E9191}"/>
    <cellStyle name="Comma [0] 2 2 2 2 4 5 3" xfId="19459" xr:uid="{B379C9C2-2E43-4E8E-A042-155C97B97C12}"/>
    <cellStyle name="Comma [0] 2 2 2 2 4 5 4" xfId="29016" xr:uid="{3A6A1973-548F-4D44-B711-0FC6DCC1C118}"/>
    <cellStyle name="Comma [0] 2 2 2 2 4 6" xfId="10064" xr:uid="{686AFB3E-4F45-41DD-8D2E-66EB98227419}"/>
    <cellStyle name="Comma [0] 2 2 2 2 4 7" xfId="24512" xr:uid="{DE834266-3944-4B4E-933B-DDDDCB67AA8A}"/>
    <cellStyle name="Comma [0] 2 2 2 2 5" xfId="1782" xr:uid="{C82DE869-6067-47FF-8D0A-BD53068FD263}"/>
    <cellStyle name="Comma [0] 2 2 2 2 5 2" xfId="4358" xr:uid="{E9F37415-DD3E-4100-8888-4D727CF5101E}"/>
    <cellStyle name="Comma [0] 2 2 2 2 5 2 2" xfId="8864" xr:uid="{B76452C7-B32E-4FA5-947F-114A8B2EBD04}"/>
    <cellStyle name="Comma [0] 2 2 2 2 5 2 2 2" xfId="17875" xr:uid="{89340431-FE93-4F74-B3D5-7DACA77887AF}"/>
    <cellStyle name="Comma [0] 2 2 2 2 5 2 2 3" xfId="23208" xr:uid="{CE4CB3A2-1C15-42A5-9167-58F0D1F2B3FE}"/>
    <cellStyle name="Comma [0] 2 2 2 2 5 2 2 4" xfId="32322" xr:uid="{8B8EB028-C3E9-4B79-AB29-F641011A5B09}"/>
    <cellStyle name="Comma [0] 2 2 2 2 5 2 3" xfId="13370" xr:uid="{6EE7215C-1FC9-42A4-B393-2523B4EF7F3E}"/>
    <cellStyle name="Comma [0] 2 2 2 2 5 2 4" xfId="27817" xr:uid="{2404D76F-5279-4E93-AFF3-AFF919AED2DC}"/>
    <cellStyle name="Comma [0] 2 2 2 2 5 3" xfId="6609" xr:uid="{3D6F090E-392B-4C75-B0B7-278529BF071E}"/>
    <cellStyle name="Comma [0] 2 2 2 2 5 3 2" xfId="15620" xr:uid="{56843864-F709-4FFC-B9AF-E53F3CF80F13}"/>
    <cellStyle name="Comma [0] 2 2 2 2 5 3 3" xfId="20669" xr:uid="{077A463D-3BE7-4ABC-93C7-0D211EA26763}"/>
    <cellStyle name="Comma [0] 2 2 2 2 5 3 4" xfId="30067" xr:uid="{93CF9F85-99EE-4108-A543-2570552507EF}"/>
    <cellStyle name="Comma [0] 2 2 2 2 5 4" xfId="11115" xr:uid="{8DF58B50-85FA-4AC4-BBF1-8BB3CF4F1409}"/>
    <cellStyle name="Comma [0] 2 2 2 2 5 5" xfId="25562" xr:uid="{B05BED56-87C0-40FB-92A9-06CBC9447C7D}"/>
    <cellStyle name="Comma [0] 2 2 2 2 6" xfId="2994" xr:uid="{1456B910-BF26-4F7A-AAD6-28DC74E28247}"/>
    <cellStyle name="Comma [0] 2 2 2 2 6 2" xfId="7648" xr:uid="{78C2DB21-C0AE-4338-9B46-9AAD729041DA}"/>
    <cellStyle name="Comma [0] 2 2 2 2 6 2 2" xfId="16659" xr:uid="{4D090E56-D20A-448C-BBF6-A66BB5F37287}"/>
    <cellStyle name="Comma [0] 2 2 2 2 6 2 3" xfId="21847" xr:uid="{2FF92189-98AB-473E-85B6-F09B8932AC80}"/>
    <cellStyle name="Comma [0] 2 2 2 2 6 2 4" xfId="31106" xr:uid="{1FF545B8-C916-4504-8F29-F8E69B07FBF1}"/>
    <cellStyle name="Comma [0] 2 2 2 2 6 3" xfId="12154" xr:uid="{361A8D43-E9D1-497C-9FC7-1E81A5FAFBFB}"/>
    <cellStyle name="Comma [0] 2 2 2 2 6 4" xfId="26601" xr:uid="{18431FDD-2A7D-475B-A0D2-CA01DD5786AD}"/>
    <cellStyle name="Comma [0] 2 2 2 2 7" xfId="5394" xr:uid="{9EA0DB3E-A0AF-4D9D-B6D3-62F32393F55B}"/>
    <cellStyle name="Comma [0] 2 2 2 2 7 2" xfId="14405" xr:uid="{D940072A-93F8-44E0-9465-5C63A7EE1839}"/>
    <cellStyle name="Comma [0] 2 2 2 2 7 3" xfId="19281" xr:uid="{3A197FB6-5B70-44C9-893E-16FF926EC217}"/>
    <cellStyle name="Comma [0] 2 2 2 2 7 4" xfId="28852" xr:uid="{DB9B1FF7-985A-44AF-A44B-6CBE0F4AA69D}"/>
    <cellStyle name="Comma [0] 2 2 2 2 8" xfId="9900" xr:uid="{58469A82-149E-4142-9882-190CC63672A5}"/>
    <cellStyle name="Comma [0] 2 2 2 2 9" xfId="24174" xr:uid="{1119902D-4AA5-4C18-9B3A-F1A513E8F12C}"/>
    <cellStyle name="Comma [0] 2 2 2 3" xfId="598" xr:uid="{578E6D75-F874-45CD-85C8-E697A5593C35}"/>
    <cellStyle name="Comma [0] 2 2 2 3 2" xfId="906" xr:uid="{063C0B01-9D5B-4FEA-8D9F-F0E2A03514DA}"/>
    <cellStyle name="Comma [0] 2 2 2 3 2 2" xfId="2359" xr:uid="{2D277156-4B4A-4B79-8093-C47074F2879B}"/>
    <cellStyle name="Comma [0] 2 2 2 3 2 2 2" xfId="4859" xr:uid="{C9D70657-F993-4228-AE1C-3A3AFDFB7F28}"/>
    <cellStyle name="Comma [0] 2 2 2 3 2 2 2 2" xfId="9365" xr:uid="{BA8E55D5-8AB2-4022-A3D8-9D6C1DA43CC2}"/>
    <cellStyle name="Comma [0] 2 2 2 3 2 2 2 2 2" xfId="18376" xr:uid="{4530A56A-6DF7-46C4-9F19-68CB998C6084}"/>
    <cellStyle name="Comma [0] 2 2 2 3 2 2 2 2 3" xfId="23709" xr:uid="{E76A3A99-393D-4AC6-B2EC-305F41246CD3}"/>
    <cellStyle name="Comma [0] 2 2 2 3 2 2 2 3" xfId="13871" xr:uid="{C73AFAE5-39B3-4904-B662-3D842D7E216C}"/>
    <cellStyle name="Comma [0] 2 2 2 3 2 2 2 4" xfId="28318" xr:uid="{D2E3F58C-A390-47A8-B1A7-BDCE8B9C0F8F}"/>
    <cellStyle name="Comma [0] 2 2 2 3 2 2 3" xfId="7109" xr:uid="{636E3C36-32DC-43A7-BC9C-6259BAD02648}"/>
    <cellStyle name="Comma [0] 2 2 2 3 2 2 3 2" xfId="16120" xr:uid="{76C52D52-8A38-4CF7-93AC-10613616EE97}"/>
    <cellStyle name="Comma [0] 2 2 2 3 2 2 3 3" xfId="21227" xr:uid="{4122D70A-8936-49D3-A379-0F906BE989C8}"/>
    <cellStyle name="Comma [0] 2 2 2 3 2 2 3 4" xfId="30567" xr:uid="{356BBED7-5522-4B7F-BB30-63B19F6E1075}"/>
    <cellStyle name="Comma [0] 2 2 2 3 2 2 4" xfId="11615" xr:uid="{B24D3D56-6015-48CF-ABEB-706AB7EE9E51}"/>
    <cellStyle name="Comma [0] 2 2 2 3 2 2 5" xfId="26062" xr:uid="{5BB5527F-B114-4247-AA97-4FBDE18118A6}"/>
    <cellStyle name="Comma [0] 2 2 2 3 2 3" xfId="3573" xr:uid="{46CDCAD3-4DC5-4229-ABD7-C630A1D14DB6}"/>
    <cellStyle name="Comma [0] 2 2 2 3 2 3 2" xfId="8148" xr:uid="{8E13C220-4A7C-4ED2-98C7-509F238FD443}"/>
    <cellStyle name="Comma [0] 2 2 2 3 2 3 2 2" xfId="17159" xr:uid="{E217E9BF-90A9-432E-9C75-211E16D4412B}"/>
    <cellStyle name="Comma [0] 2 2 2 3 2 3 2 3" xfId="22426" xr:uid="{6131A909-1C7F-4956-A0E1-E24FB852C0CB}"/>
    <cellStyle name="Comma [0] 2 2 2 3 2 3 2 4" xfId="31606" xr:uid="{4D9CB27E-C6E3-4311-B0F8-68FB0573B9F9}"/>
    <cellStyle name="Comma [0] 2 2 2 3 2 3 3" xfId="12654" xr:uid="{014838B4-0280-45E6-B4AF-58C16F97682A}"/>
    <cellStyle name="Comma [0] 2 2 2 3 2 3 4" xfId="27101" xr:uid="{EACC3DE8-C1CD-4E8E-BE7F-04A28F760C82}"/>
    <cellStyle name="Comma [0] 2 2 2 3 2 4" xfId="5894" xr:uid="{48F1689A-3455-4B4C-A789-66CAB66179E7}"/>
    <cellStyle name="Comma [0] 2 2 2 3 2 4 2" xfId="14905" xr:uid="{CD03FB91-478D-4815-BFC8-D1D8BC2DD811}"/>
    <cellStyle name="Comma [0] 2 2 2 3 2 4 3" xfId="19861" xr:uid="{B7340CA7-90B2-4D15-90F7-25C4210A2DCA}"/>
    <cellStyle name="Comma [0] 2 2 2 3 2 4 4" xfId="29352" xr:uid="{10C6DFEE-4DE4-43E3-8528-4D69F6E7A893}"/>
    <cellStyle name="Comma [0] 2 2 2 3 2 5" xfId="10400" xr:uid="{ABC99755-2D46-4337-9C20-6C515B2EC9ED}"/>
    <cellStyle name="Comma [0] 2 2 2 3 2 6" xfId="24848" xr:uid="{38B1B9AE-4A40-4D7A-A6A9-17C528B1BD5B}"/>
    <cellStyle name="Comma [0] 2 2 2 3 3" xfId="2074" xr:uid="{15195D61-3E50-4755-89E4-3AC6AD6996E6}"/>
    <cellStyle name="Comma [0] 2 2 2 3 3 2" xfId="4606" xr:uid="{078B2839-05C5-4D20-97D6-6ABB4EFC8086}"/>
    <cellStyle name="Comma [0] 2 2 2 3 3 2 2" xfId="9112" xr:uid="{5180CB74-7D0B-4DC3-A6E6-E27712542CFD}"/>
    <cellStyle name="Comma [0] 2 2 2 3 3 2 2 2" xfId="18123" xr:uid="{BEF8C66E-4B6B-473E-B07B-59124A6501E9}"/>
    <cellStyle name="Comma [0] 2 2 2 3 3 2 2 3" xfId="23456" xr:uid="{6375C627-BBF0-4F1A-961D-990375E56F3E}"/>
    <cellStyle name="Comma [0] 2 2 2 3 3 2 2 4" xfId="32570" xr:uid="{4D835E93-92A8-494A-9B3B-080707420782}"/>
    <cellStyle name="Comma [0] 2 2 2 3 3 2 3" xfId="13618" xr:uid="{914EBEB9-2276-4B3E-AAD1-C1177277FF47}"/>
    <cellStyle name="Comma [0] 2 2 2 3 3 2 4" xfId="28065" xr:uid="{454C8E4E-0C65-4F8C-92A0-4961786A29F2}"/>
    <cellStyle name="Comma [0] 2 2 2 3 3 3" xfId="6856" xr:uid="{5386B80A-1BFE-41CE-ABD9-05E0DA679BD2}"/>
    <cellStyle name="Comma [0] 2 2 2 3 3 3 2" xfId="15867" xr:uid="{829AD8A0-88AF-43B6-9E31-26B338418A5C}"/>
    <cellStyle name="Comma [0] 2 2 2 3 3 3 3" xfId="20942" xr:uid="{D28D6AA7-F0F1-48A7-8FE5-762F1891C5BE}"/>
    <cellStyle name="Comma [0] 2 2 2 3 3 3 4" xfId="30314" xr:uid="{543E912E-6E9D-4D9B-B43A-08A60A1951ED}"/>
    <cellStyle name="Comma [0] 2 2 2 3 3 4" xfId="11362" xr:uid="{DAF889FF-9D4F-46BE-B824-4AFCA71A0AD0}"/>
    <cellStyle name="Comma [0] 2 2 2 3 3 5" xfId="25809" xr:uid="{182DAFF2-4374-4F08-A203-C80151EADD29}"/>
    <cellStyle name="Comma [0] 2 2 2 3 4" xfId="3286" xr:uid="{F05C7D96-C442-4F7C-B149-9F9C987C2F56}"/>
    <cellStyle name="Comma [0] 2 2 2 3 4 2" xfId="7895" xr:uid="{55D20275-A7FD-475B-827C-B7FFE51068E3}"/>
    <cellStyle name="Comma [0] 2 2 2 3 4 2 2" xfId="16906" xr:uid="{259D67DC-A0C5-4439-AF2F-637B6973ABDB}"/>
    <cellStyle name="Comma [0] 2 2 2 3 4 2 3" xfId="22139" xr:uid="{49CAAE63-9678-4072-9398-522FF8D3FF72}"/>
    <cellStyle name="Comma [0] 2 2 2 3 4 2 4" xfId="31353" xr:uid="{2F596F57-8F97-4D76-B0DC-B272B7F70B05}"/>
    <cellStyle name="Comma [0] 2 2 2 3 4 3" xfId="12401" xr:uid="{3FD48884-95FA-4167-AD0D-A38AE240D9DE}"/>
    <cellStyle name="Comma [0] 2 2 2 3 4 4" xfId="26848" xr:uid="{CBA223C4-D23A-4850-B318-52E4598697B1}"/>
    <cellStyle name="Comma [0] 2 2 2 3 5" xfId="5641" xr:uid="{429EE5BD-75B9-4384-B0CD-E72EAB285148}"/>
    <cellStyle name="Comma [0] 2 2 2 3 5 2" xfId="14652" xr:uid="{A7708D77-E858-4B0E-965D-66907EBA9CDF}"/>
    <cellStyle name="Comma [0] 2 2 2 3 5 3" xfId="19574" xr:uid="{A9D473ED-154D-4969-9E1F-A018428BB93C}"/>
    <cellStyle name="Comma [0] 2 2 2 3 5 4" xfId="29099" xr:uid="{30C1C248-8585-4EC9-8D42-820F8544A61A}"/>
    <cellStyle name="Comma [0] 2 2 2 3 6" xfId="10147" xr:uid="{BA854E84-7E62-4C55-9DA6-75D5C7863010}"/>
    <cellStyle name="Comma [0] 2 2 2 3 7" xfId="24595" xr:uid="{A8619557-48C2-483C-9195-3598EAD3BFBB}"/>
    <cellStyle name="Comma [0] 2 2 2 4" xfId="1390" xr:uid="{FA933600-8B27-4B30-AFBD-D5BCF87F3A69}"/>
    <cellStyle name="Comma [0] 2 2 2 4 2" xfId="1701" xr:uid="{8A0C0EB9-A4BC-4427-A88D-13D4C468FAED}"/>
    <cellStyle name="Comma [0] 2 2 2 4 2 2" xfId="4277" xr:uid="{C5181652-4303-46C9-A6F7-20A349181508}"/>
    <cellStyle name="Comma [0] 2 2 2 4 2 2 2" xfId="8783" xr:uid="{FAD32F23-1FC2-4238-8241-533182562026}"/>
    <cellStyle name="Comma [0] 2 2 2 4 2 2 2 2" xfId="17794" xr:uid="{535C09F9-98C6-4F97-92EB-11A36297158C}"/>
    <cellStyle name="Comma [0] 2 2 2 4 2 2 2 3" xfId="23127" xr:uid="{CDAEE47C-B1F1-40B7-943C-257FCA83521A}"/>
    <cellStyle name="Comma [0] 2 2 2 4 2 2 2 4" xfId="32241" xr:uid="{116A3025-9E81-4B8A-83F2-C010110997E2}"/>
    <cellStyle name="Comma [0] 2 2 2 4 2 2 3" xfId="13289" xr:uid="{FB188413-1893-408D-8F67-CD56820DD241}"/>
    <cellStyle name="Comma [0] 2 2 2 4 2 2 4" xfId="27736" xr:uid="{60822DBE-8556-49B1-BD40-960B900F45E3}"/>
    <cellStyle name="Comma [0] 2 2 2 4 2 3" xfId="6528" xr:uid="{1C4C2F13-3471-49F5-8D72-DE4DDF7452C6}"/>
    <cellStyle name="Comma [0] 2 2 2 4 2 3 2" xfId="15539" xr:uid="{189EEF6B-4F1B-4434-9D23-4C263D80644A}"/>
    <cellStyle name="Comma [0] 2 2 2 4 2 3 3" xfId="20588" xr:uid="{DEE31E6A-D55F-4CFD-AAF3-4B90AFC972BD}"/>
    <cellStyle name="Comma [0] 2 2 2 4 2 3 4" xfId="29986" xr:uid="{EA57D01E-FE5A-49AB-B846-4A74A467E9C1}"/>
    <cellStyle name="Comma [0] 2 2 2 4 2 4" xfId="11034" xr:uid="{F377E3E4-340C-4BD0-9809-F9E2CD5192B1}"/>
    <cellStyle name="Comma [0] 2 2 2 4 2 5" xfId="25481" xr:uid="{47320D50-741C-4594-8347-8D0B3431D5B2}"/>
    <cellStyle name="Comma [0] 2 2 2 4 3" xfId="4038" xr:uid="{CEA95D8F-36C7-44ED-B298-0DD940180006}"/>
    <cellStyle name="Comma [0] 2 2 2 4 3 2" xfId="8595" xr:uid="{BA480DB8-CD38-4B99-BDB9-84B0C510DFE2}"/>
    <cellStyle name="Comma [0] 2 2 2 4 3 2 2" xfId="17606" xr:uid="{57833F9B-6BA2-4AB9-B853-D86C45F73CDF}"/>
    <cellStyle name="Comma [0] 2 2 2 4 3 2 3" xfId="22891" xr:uid="{31D26099-2FB1-4782-AD49-30D3290F3885}"/>
    <cellStyle name="Comma [0] 2 2 2 4 3 2 4" xfId="32053" xr:uid="{7AF0861D-C73A-46FA-9069-A40D319C8F0F}"/>
    <cellStyle name="Comma [0] 2 2 2 4 3 3" xfId="13101" xr:uid="{522DFCBA-7B26-406B-837B-D9954EEA7F27}"/>
    <cellStyle name="Comma [0] 2 2 2 4 3 4" xfId="27548" xr:uid="{832C5387-F07D-40FE-829B-B0F9294A98C0}"/>
    <cellStyle name="Comma [0] 2 2 2 4 4" xfId="6340" xr:uid="{C3BF4FB7-C686-4CA4-B48D-F0A27FDDAD82}"/>
    <cellStyle name="Comma [0] 2 2 2 4 4 2" xfId="15351" xr:uid="{D4F0654A-6DAA-4195-9122-1D25650C3CE8}"/>
    <cellStyle name="Comma [0] 2 2 2 4 4 3" xfId="20325" xr:uid="{34A02422-2B73-45C9-9F60-524F29D0E224}"/>
    <cellStyle name="Comma [0] 2 2 2 4 4 4" xfId="29798" xr:uid="{F80EA2FA-F8CA-4676-BE92-561D89E778A7}"/>
    <cellStyle name="Comma [0] 2 2 2 4 5" xfId="10846" xr:uid="{09A8C507-BEE1-4D32-B2CF-7B420F235E35}"/>
    <cellStyle name="Comma [0] 2 2 2 4 6" xfId="25294" xr:uid="{18F52EA3-700D-4D6A-B487-2935A842CA63}"/>
    <cellStyle name="Comma [0] 2 2 2 5" xfId="1505" xr:uid="{815491B1-D42B-4D07-843D-7C1C256CDB6D}"/>
    <cellStyle name="Comma [0] 2 2 2 5 2" xfId="4128" xr:uid="{13206424-BC2E-4FCB-9AEB-9AF7A71FE6BA}"/>
    <cellStyle name="Comma [0] 2 2 2 5 2 2" xfId="8634" xr:uid="{9E7C0B52-DD50-43EC-8E97-A1C87664A7EE}"/>
    <cellStyle name="Comma [0] 2 2 2 5 2 2 2" xfId="17645" xr:uid="{1A96F7B8-DA84-4D2A-8DCB-60803D0189CC}"/>
    <cellStyle name="Comma [0] 2 2 2 5 2 2 3" xfId="22978" xr:uid="{17BAB2A9-22A0-4ABB-9DFA-7546E3E4729F}"/>
    <cellStyle name="Comma [0] 2 2 2 5 2 2 4" xfId="32092" xr:uid="{2380C9D5-C0DD-400F-A00B-18F2D0BCEA72}"/>
    <cellStyle name="Comma [0] 2 2 2 5 2 3" xfId="13140" xr:uid="{4C7B15CE-F83F-4B0F-8D72-1A4DF3CF2043}"/>
    <cellStyle name="Comma [0] 2 2 2 5 2 4" xfId="27587" xr:uid="{4A3EBE38-F83A-452C-819D-00C3B738C322}"/>
    <cellStyle name="Comma [0] 2 2 2 5 3" xfId="6379" xr:uid="{D0212283-BC15-4A33-956E-8BE1A9D9BA4A}"/>
    <cellStyle name="Comma [0] 2 2 2 5 3 2" xfId="15390" xr:uid="{931DFC62-171B-44C9-881E-EA2150CFD3F2}"/>
    <cellStyle name="Comma [0] 2 2 2 5 3 3" xfId="20411" xr:uid="{FD64903B-0A67-4172-8C97-01A6464047EC}"/>
    <cellStyle name="Comma [0] 2 2 2 5 3 4" xfId="29837" xr:uid="{1048AAC1-F52D-44E9-A8ED-6989E601B057}"/>
    <cellStyle name="Comma [0] 2 2 2 5 4" xfId="10885" xr:uid="{D0C8FE49-D219-4D39-B8C3-D641428C9F8C}"/>
    <cellStyle name="Comma [0] 2 2 2 5 5" xfId="25332" xr:uid="{D692D6EC-B1CC-4A75-8277-B5F43375E8F8}"/>
    <cellStyle name="Comma [0] 2 2 2 6" xfId="2913" xr:uid="{7387595E-D90D-4CAB-93E8-51927BBD4B60}"/>
    <cellStyle name="Comma [0] 2 2 2 6 2" xfId="7567" xr:uid="{61498D51-F7C1-40C2-8A06-2C078EE11F5E}"/>
    <cellStyle name="Comma [0] 2 2 2 6 2 2" xfId="16578" xr:uid="{705766B9-2A0E-4472-AF97-CF61F3440975}"/>
    <cellStyle name="Comma [0] 2 2 2 6 2 3" xfId="21766" xr:uid="{8A6996A7-D6AC-4E6E-9E15-1035CF0B96DC}"/>
    <cellStyle name="Comma [0] 2 2 2 6 2 4" xfId="31025" xr:uid="{B7692DE4-A191-4195-A991-D4C40FDA3D39}"/>
    <cellStyle name="Comma [0] 2 2 2 6 3" xfId="12073" xr:uid="{B1B0B799-3C1B-41E0-8C4C-AF48FEBC592A}"/>
    <cellStyle name="Comma [0] 2 2 2 6 4" xfId="26520" xr:uid="{A8039ECD-F98F-4EAB-8684-C5FA879DAA20}"/>
    <cellStyle name="Comma [0] 2 2 2 7" xfId="5313" xr:uid="{A7DDB004-ACC9-4905-B1B2-675DD4208AFA}"/>
    <cellStyle name="Comma [0] 2 2 2 7 2" xfId="14324" xr:uid="{F4DD3864-FA2E-4578-8AF3-E3C0A36805BE}"/>
    <cellStyle name="Comma [0] 2 2 2 7 3" xfId="19200" xr:uid="{CEFEC6E5-1DEE-4027-B3B9-47F545D5A90C}"/>
    <cellStyle name="Comma [0] 2 2 2 7 4" xfId="28771" xr:uid="{CC071B7E-77D9-4962-A2F8-35D3FD96AE37}"/>
    <cellStyle name="Comma [0] 2 2 2 8" xfId="9819" xr:uid="{26790E6E-ED1A-4D08-AB85-31BB141B15CC}"/>
    <cellStyle name="Comma [0] 2 2 2 9" xfId="24267" xr:uid="{23B4333E-6DCA-4749-ABDA-9ADFBE045656}"/>
    <cellStyle name="Comma [0] 2 2 3" xfId="244" xr:uid="{60ED8938-BC96-4099-8F93-0D02488EAD88}"/>
    <cellStyle name="Comma [0] 2 2 3 10" xfId="24305" xr:uid="{A7C1B675-123C-4753-A351-CFECFC7B021C}"/>
    <cellStyle name="Comma [0] 2 2 3 2" xfId="325" xr:uid="{CBC29100-1278-4DC9-BC22-CD753AABC3CB}"/>
    <cellStyle name="Comma [0] 2 2 3 2 2" xfId="717" xr:uid="{D93FAD15-1A15-4314-ABAB-B0A0BCAF1FAE}"/>
    <cellStyle name="Comma [0] 2 2 3 2 2 2" xfId="2193" xr:uid="{46E4A73C-4DBC-4372-A23A-81D8CE970B7C}"/>
    <cellStyle name="Comma [0] 2 2 3 2 2 2 2" xfId="4725" xr:uid="{F0B755E1-5BE2-49B4-976B-2877D733BCFE}"/>
    <cellStyle name="Comma [0] 2 2 3 2 2 2 2 2" xfId="9231" xr:uid="{6CCAF60B-ACA8-4C9C-9DEB-8713C38856A4}"/>
    <cellStyle name="Comma [0] 2 2 3 2 2 2 2 2 2" xfId="18242" xr:uid="{BDD0A397-F480-47EB-8CC0-1E33E9D552C4}"/>
    <cellStyle name="Comma [0] 2 2 3 2 2 2 2 2 3" xfId="23575" xr:uid="{932E5A43-1CAA-4764-A4C8-131FC8EC64B8}"/>
    <cellStyle name="Comma [0] 2 2 3 2 2 2 2 2 4" xfId="32689" xr:uid="{DD54FCED-E2F6-4339-8808-741434DE1AE2}"/>
    <cellStyle name="Comma [0] 2 2 3 2 2 2 2 3" xfId="13737" xr:uid="{63F2EB6E-D5BF-4231-BEE1-7C8F6D725DAF}"/>
    <cellStyle name="Comma [0] 2 2 3 2 2 2 2 4" xfId="28184" xr:uid="{8B11751A-2A1E-4954-AC76-B2A69C783326}"/>
    <cellStyle name="Comma [0] 2 2 3 2 2 2 3" xfId="6975" xr:uid="{4864CAF2-E1A2-47D1-9ED1-F5C4EB6DD6DA}"/>
    <cellStyle name="Comma [0] 2 2 3 2 2 2 3 2" xfId="15986" xr:uid="{1052B25A-ADD9-44EF-AC98-98F0AD86C654}"/>
    <cellStyle name="Comma [0] 2 2 3 2 2 2 3 3" xfId="21061" xr:uid="{E057D364-C253-4EA6-8C44-F285E0FECA35}"/>
    <cellStyle name="Comma [0] 2 2 3 2 2 2 3 4" xfId="30433" xr:uid="{04F9D70E-633C-4A5A-A9FE-71FB03DD5E13}"/>
    <cellStyle name="Comma [0] 2 2 3 2 2 2 4" xfId="11481" xr:uid="{181ADA93-2710-4DC3-BF19-3F67673D6D6A}"/>
    <cellStyle name="Comma [0] 2 2 3 2 2 2 5" xfId="25928" xr:uid="{C4E8204C-3B9F-43C3-956F-9C6CAF7AD86D}"/>
    <cellStyle name="Comma [0] 2 2 3 2 2 3" xfId="3405" xr:uid="{E91AC7D7-2CFC-460A-B0F8-60C50245D55B}"/>
    <cellStyle name="Comma [0] 2 2 3 2 2 3 2" xfId="8014" xr:uid="{D087B61B-A1D4-4FD2-95E4-1FB6B509BF29}"/>
    <cellStyle name="Comma [0] 2 2 3 2 2 3 2 2" xfId="17025" xr:uid="{43E845E8-A73D-4039-BBC5-5070B3D7DA43}"/>
    <cellStyle name="Comma [0] 2 2 3 2 2 3 2 3" xfId="22258" xr:uid="{934364A4-C8AE-423A-BB66-89A8BE6B3B84}"/>
    <cellStyle name="Comma [0] 2 2 3 2 2 3 2 4" xfId="31472" xr:uid="{9D5ADCC6-6AE0-464A-9FBD-BD9821F36EDF}"/>
    <cellStyle name="Comma [0] 2 2 3 2 2 3 3" xfId="12520" xr:uid="{5C425ABF-03D3-490C-8033-E141C8F05770}"/>
    <cellStyle name="Comma [0] 2 2 3 2 2 3 4" xfId="26967" xr:uid="{087BC5C0-17B3-42D1-B758-908AA37888BE}"/>
    <cellStyle name="Comma [0] 2 2 3 2 2 4" xfId="5760" xr:uid="{A77C089B-BDE3-4A08-8A90-E5B5E903FC89}"/>
    <cellStyle name="Comma [0] 2 2 3 2 2 4 2" xfId="14771" xr:uid="{6F14C1F9-8B20-4355-8702-5B886765F27F}"/>
    <cellStyle name="Comma [0] 2 2 3 2 2 4 3" xfId="19693" xr:uid="{6D1F2856-7E54-449F-A9BB-30C538660C1D}"/>
    <cellStyle name="Comma [0] 2 2 3 2 2 4 4" xfId="29218" xr:uid="{E0E8796A-F508-4BCF-9971-9300DD859B26}"/>
    <cellStyle name="Comma [0] 2 2 3 2 2 5" xfId="10266" xr:uid="{A51A207D-1E9F-487E-895A-F37BC2C66D33}"/>
    <cellStyle name="Comma [0] 2 2 3 2 2 6" xfId="24714" xr:uid="{23E2B503-8B70-41DE-A516-64DF3A99114C}"/>
    <cellStyle name="Comma [0] 2 2 3 2 3" xfId="1026" xr:uid="{77B55D49-6E95-4D87-846A-B5AAEC66D494}"/>
    <cellStyle name="Comma [0] 2 2 3 2 3 2" xfId="2478" xr:uid="{6E492320-B70B-45F9-864F-39F9D82A7479}"/>
    <cellStyle name="Comma [0] 2 2 3 2 3 2 2" xfId="4978" xr:uid="{6A75DD43-8F88-4F9E-9499-FF08D58A5B90}"/>
    <cellStyle name="Comma [0] 2 2 3 2 3 2 2 2" xfId="9484" xr:uid="{5ACC9DE6-C00D-477E-9150-397059F8CD3F}"/>
    <cellStyle name="Comma [0] 2 2 3 2 3 2 2 2 2" xfId="18495" xr:uid="{EF4D9456-B52C-4B71-B745-56C7B62F19EC}"/>
    <cellStyle name="Comma [0] 2 2 3 2 3 2 2 2 3" xfId="23828" xr:uid="{1881DE0F-C07E-4F54-B15D-9C9C2AF9E2FB}"/>
    <cellStyle name="Comma [0] 2 2 3 2 3 2 2 3" xfId="13990" xr:uid="{BD097B2C-BA9D-4EAC-B846-EDFB138B00CA}"/>
    <cellStyle name="Comma [0] 2 2 3 2 3 2 2 4" xfId="28437" xr:uid="{0E31E0CC-0AAF-4D69-B647-04846FDBD699}"/>
    <cellStyle name="Comma [0] 2 2 3 2 3 2 3" xfId="7228" xr:uid="{1C54050B-66B4-4AC6-B4B5-7EFF50639731}"/>
    <cellStyle name="Comma [0] 2 2 3 2 3 2 3 2" xfId="16239" xr:uid="{E731BE45-A0E6-4A14-AC33-6F76DE7828B1}"/>
    <cellStyle name="Comma [0] 2 2 3 2 3 2 3 3" xfId="21346" xr:uid="{EA7D763E-B681-4DE1-858B-BE5ED4B2E9E7}"/>
    <cellStyle name="Comma [0] 2 2 3 2 3 2 3 4" xfId="30686" xr:uid="{F1535E56-EB3E-402C-92B5-E9664132C7FC}"/>
    <cellStyle name="Comma [0] 2 2 3 2 3 2 4" xfId="11734" xr:uid="{F7FE324D-A090-46D7-A4F9-436A20263E2D}"/>
    <cellStyle name="Comma [0] 2 2 3 2 3 2 5" xfId="26181" xr:uid="{77448C29-C77A-4108-B862-8CD51B91509C}"/>
    <cellStyle name="Comma [0] 2 2 3 2 3 3" xfId="3693" xr:uid="{080998D0-5091-4DA3-8CB6-C479D5998AE0}"/>
    <cellStyle name="Comma [0] 2 2 3 2 3 3 2" xfId="8268" xr:uid="{5344C885-59E8-475B-9F0D-D6F381B162EB}"/>
    <cellStyle name="Comma [0] 2 2 3 2 3 3 2 2" xfId="17279" xr:uid="{46ADC225-2A34-4141-82ED-963ECA7D2F0B}"/>
    <cellStyle name="Comma [0] 2 2 3 2 3 3 2 3" xfId="22546" xr:uid="{02777B51-37BE-4A28-A133-5C011DD4F915}"/>
    <cellStyle name="Comma [0] 2 2 3 2 3 3 2 4" xfId="31726" xr:uid="{8E35CB94-4C59-4D6D-B56A-EB7D6E6F1B4A}"/>
    <cellStyle name="Comma [0] 2 2 3 2 3 3 3" xfId="12774" xr:uid="{34A0BE4B-855B-4EBB-8EE3-C90D30A37E62}"/>
    <cellStyle name="Comma [0] 2 2 3 2 3 3 4" xfId="27221" xr:uid="{B3B74747-C6AE-4531-8152-80057FEF8E5B}"/>
    <cellStyle name="Comma [0] 2 2 3 2 3 4" xfId="6013" xr:uid="{CC2BFF83-7312-41D7-BD44-1D891EB66C20}"/>
    <cellStyle name="Comma [0] 2 2 3 2 3 4 2" xfId="15024" xr:uid="{A56945D8-032E-4F89-A669-4F0E54676FC9}"/>
    <cellStyle name="Comma [0] 2 2 3 2 3 4 3" xfId="19980" xr:uid="{4B2D564B-DC28-48A5-81B6-672D57376ADA}"/>
    <cellStyle name="Comma [0] 2 2 3 2 3 4 4" xfId="29471" xr:uid="{7A0280C4-A3F7-4C66-AFF3-DD30F87D01D6}"/>
    <cellStyle name="Comma [0] 2 2 3 2 3 5" xfId="10519" xr:uid="{A611952C-9FBF-41AE-B1CD-B9A4E02AE0DF}"/>
    <cellStyle name="Comma [0] 2 2 3 2 3 6" xfId="24967" xr:uid="{00671309-CA7E-44CC-91CC-D754832D168C}"/>
    <cellStyle name="Comma [0] 2 2 3 2 4" xfId="1820" xr:uid="{2FD900ED-54CB-4E2F-A75E-99CA5A7FC57E}"/>
    <cellStyle name="Comma [0] 2 2 3 2 4 2" xfId="4396" xr:uid="{4D506817-7CFC-40FD-A3C1-283A0E1A7B0E}"/>
    <cellStyle name="Comma [0] 2 2 3 2 4 2 2" xfId="8902" xr:uid="{F6424391-E19E-473A-BF3B-362A6805F8B2}"/>
    <cellStyle name="Comma [0] 2 2 3 2 4 2 2 2" xfId="17913" xr:uid="{DE02E606-4FEA-4166-BD98-FD5E6951C47C}"/>
    <cellStyle name="Comma [0] 2 2 3 2 4 2 2 3" xfId="23246" xr:uid="{75AB6C6D-B8A9-47ED-B7A1-612F75340B6C}"/>
    <cellStyle name="Comma [0] 2 2 3 2 4 2 2 4" xfId="32360" xr:uid="{9809A1EE-4062-4199-BB79-05163F7ABAD3}"/>
    <cellStyle name="Comma [0] 2 2 3 2 4 2 3" xfId="13408" xr:uid="{47818945-125A-4D72-9D33-5F6C82122E8B}"/>
    <cellStyle name="Comma [0] 2 2 3 2 4 2 4" xfId="27855" xr:uid="{302B5441-69C4-47DD-8110-B95BA0B7CDF5}"/>
    <cellStyle name="Comma [0] 2 2 3 2 4 3" xfId="6647" xr:uid="{8611B476-2038-4398-8FA6-90851BF2C50D}"/>
    <cellStyle name="Comma [0] 2 2 3 2 4 3 2" xfId="15658" xr:uid="{9BCEB9B4-1A62-4882-865D-48B090FF89EC}"/>
    <cellStyle name="Comma [0] 2 2 3 2 4 3 3" xfId="20707" xr:uid="{660FC55B-7D7F-4B52-9E1E-FDE8B3E1FA87}"/>
    <cellStyle name="Comma [0] 2 2 3 2 4 3 4" xfId="30105" xr:uid="{33C6B4C3-04EF-4E38-B197-F64787367EB2}"/>
    <cellStyle name="Comma [0] 2 2 3 2 4 4" xfId="11153" xr:uid="{A0A5478B-906C-4798-AB3E-2EE403BF8DF5}"/>
    <cellStyle name="Comma [0] 2 2 3 2 4 5" xfId="25600" xr:uid="{ACAAC0A8-2157-4CE7-A4BE-5D2A99C15526}"/>
    <cellStyle name="Comma [0] 2 2 3 2 5" xfId="3032" xr:uid="{3D0721DE-D776-44A9-9B59-DEB41F0FE841}"/>
    <cellStyle name="Comma [0] 2 2 3 2 5 2" xfId="7686" xr:uid="{ECACA658-ABD1-4E1B-9D06-8B2209EF8461}"/>
    <cellStyle name="Comma [0] 2 2 3 2 5 2 2" xfId="16697" xr:uid="{669C7A79-BC8A-4C7C-B489-FC7FBC4BF118}"/>
    <cellStyle name="Comma [0] 2 2 3 2 5 2 3" xfId="21885" xr:uid="{77D800E7-52DE-46BB-AFD3-7DA44F2CF2FB}"/>
    <cellStyle name="Comma [0] 2 2 3 2 5 2 4" xfId="31144" xr:uid="{E7B3DD97-7E79-4403-AAF0-BFBFACC76767}"/>
    <cellStyle name="Comma [0] 2 2 3 2 5 3" xfId="12192" xr:uid="{33AFD788-2DA9-4D7D-9FDB-960F80DECC70}"/>
    <cellStyle name="Comma [0] 2 2 3 2 5 4" xfId="26639" xr:uid="{4FE56E81-78CB-4063-9C40-B798E41AB98D}"/>
    <cellStyle name="Comma [0] 2 2 3 2 6" xfId="5432" xr:uid="{C966DA7A-950D-4481-BD88-DAC16239F5D4}"/>
    <cellStyle name="Comma [0] 2 2 3 2 6 2" xfId="14443" xr:uid="{409837A4-538A-4D28-BA5D-10250190D3AE}"/>
    <cellStyle name="Comma [0] 2 2 3 2 6 3" xfId="19319" xr:uid="{7024DED0-D0A4-424C-B85F-F6AE8F159AFC}"/>
    <cellStyle name="Comma [0] 2 2 3 2 6 4" xfId="28890" xr:uid="{553516DF-C57E-420E-8D7F-29644CA6E54D}"/>
    <cellStyle name="Comma [0] 2 2 3 2 7" xfId="9938" xr:uid="{4CCBA5CB-2C1A-43F3-BDF6-32B8C8B1A7F7}"/>
    <cellStyle name="Comma [0] 2 2 3 2 8" xfId="24386" xr:uid="{0AD89B0C-FD90-4863-A9C1-34738BDFCACB}"/>
    <cellStyle name="Comma [0] 2 2 3 3" xfId="636" xr:uid="{EC66DFC2-A8CA-4F2F-8A39-34E2D9CFBADA}"/>
    <cellStyle name="Comma [0] 2 2 3 3 2" xfId="945" xr:uid="{42A5C6E2-89BA-4684-BB40-D927021A88C3}"/>
    <cellStyle name="Comma [0] 2 2 3 3 2 2" xfId="2397" xr:uid="{3A4B53E4-081A-4DF4-9630-70F8F8AECC32}"/>
    <cellStyle name="Comma [0] 2 2 3 3 2 2 2" xfId="4897" xr:uid="{C11B2A31-DAEC-44B5-B704-A29372BAB903}"/>
    <cellStyle name="Comma [0] 2 2 3 3 2 2 2 2" xfId="9403" xr:uid="{5D48B8F5-7DDB-4651-88C8-AD443291A496}"/>
    <cellStyle name="Comma [0] 2 2 3 3 2 2 2 2 2" xfId="18414" xr:uid="{FC93C1B5-3E94-4620-98A9-DA92BEBB5AE3}"/>
    <cellStyle name="Comma [0] 2 2 3 3 2 2 2 2 3" xfId="23747" xr:uid="{AEF221C2-F289-4CE6-B004-B39173316E98}"/>
    <cellStyle name="Comma [0] 2 2 3 3 2 2 2 3" xfId="13909" xr:uid="{241848EF-243A-4FD1-A0C1-02E10220C034}"/>
    <cellStyle name="Comma [0] 2 2 3 3 2 2 2 4" xfId="28356" xr:uid="{C59E31A6-B2DD-450C-8527-7BD8220A4C2D}"/>
    <cellStyle name="Comma [0] 2 2 3 3 2 2 3" xfId="7147" xr:uid="{071406C7-FEFA-4A32-879D-0EBC3B8577AD}"/>
    <cellStyle name="Comma [0] 2 2 3 3 2 2 3 2" xfId="16158" xr:uid="{5DDBBBB2-8D0D-4709-8399-BC8911FDCFFE}"/>
    <cellStyle name="Comma [0] 2 2 3 3 2 2 3 3" xfId="21265" xr:uid="{625D22F3-29A8-4E54-A8DC-1FFC9662B2BA}"/>
    <cellStyle name="Comma [0] 2 2 3 3 2 2 3 4" xfId="30605" xr:uid="{A6425303-595D-4408-9B8F-1FA42F55BDBF}"/>
    <cellStyle name="Comma [0] 2 2 3 3 2 2 4" xfId="11653" xr:uid="{4FD6D35A-51BF-44C0-9F1C-AFFC70AAAB56}"/>
    <cellStyle name="Comma [0] 2 2 3 3 2 2 5" xfId="26100" xr:uid="{4B415587-442C-4E2B-BE6B-EED5AC24389C}"/>
    <cellStyle name="Comma [0] 2 2 3 3 2 3" xfId="3612" xr:uid="{96D86C87-B38B-458F-8E8B-1452CF75DA86}"/>
    <cellStyle name="Comma [0] 2 2 3 3 2 3 2" xfId="8187" xr:uid="{C4440528-4415-416E-B542-4E1B2578EB8E}"/>
    <cellStyle name="Comma [0] 2 2 3 3 2 3 2 2" xfId="17198" xr:uid="{B88FAEB6-469C-4980-AB68-48981D590A49}"/>
    <cellStyle name="Comma [0] 2 2 3 3 2 3 2 3" xfId="22465" xr:uid="{B27F67C1-77AF-466E-80CA-604038669A56}"/>
    <cellStyle name="Comma [0] 2 2 3 3 2 3 2 4" xfId="31645" xr:uid="{3F4AE88F-E3CE-4733-9A74-1C30D3B9D107}"/>
    <cellStyle name="Comma [0] 2 2 3 3 2 3 3" xfId="12693" xr:uid="{FAA63C2A-8917-4CFF-9795-EFA202C38493}"/>
    <cellStyle name="Comma [0] 2 2 3 3 2 3 4" xfId="27140" xr:uid="{E355D565-47C3-4900-86AF-8241660C6A07}"/>
    <cellStyle name="Comma [0] 2 2 3 3 2 4" xfId="5932" xr:uid="{7FD0AEC6-F54A-499C-9610-D6DB157903A6}"/>
    <cellStyle name="Comma [0] 2 2 3 3 2 4 2" xfId="14943" xr:uid="{805CE07C-A95D-4CE5-A4A8-901AC04C4E56}"/>
    <cellStyle name="Comma [0] 2 2 3 3 2 4 3" xfId="19899" xr:uid="{A98E4104-6212-48A8-AD05-A634209E290A}"/>
    <cellStyle name="Comma [0] 2 2 3 3 2 4 4" xfId="29390" xr:uid="{46811AFB-2336-4188-A1BF-004E271CA9C9}"/>
    <cellStyle name="Comma [0] 2 2 3 3 2 5" xfId="10438" xr:uid="{E6B46F95-3360-487E-B5CF-D19813A15560}"/>
    <cellStyle name="Comma [0] 2 2 3 3 2 6" xfId="24886" xr:uid="{DB2A0C88-95D5-4D5F-A9A3-C099AF4A70E3}"/>
    <cellStyle name="Comma [0] 2 2 3 3 3" xfId="2112" xr:uid="{6422A93C-48E9-4AB4-837E-04EC70F8F9FC}"/>
    <cellStyle name="Comma [0] 2 2 3 3 3 2" xfId="4644" xr:uid="{E579444F-EC9A-4500-9700-F39B67904CF6}"/>
    <cellStyle name="Comma [0] 2 2 3 3 3 2 2" xfId="9150" xr:uid="{3AA558AE-6F51-42EE-B990-3E4945DE9A86}"/>
    <cellStyle name="Comma [0] 2 2 3 3 3 2 2 2" xfId="18161" xr:uid="{988A6D1A-C4F7-4A1F-9059-9E55DCADCB47}"/>
    <cellStyle name="Comma [0] 2 2 3 3 3 2 2 3" xfId="23494" xr:uid="{17B16343-40AA-4DC7-9D51-800F744A272A}"/>
    <cellStyle name="Comma [0] 2 2 3 3 3 2 2 4" xfId="32608" xr:uid="{1CCD6A30-401D-41EB-814F-BE6593AA37B1}"/>
    <cellStyle name="Comma [0] 2 2 3 3 3 2 3" xfId="13656" xr:uid="{533DC2E3-6C90-485C-A12B-43B739D4E606}"/>
    <cellStyle name="Comma [0] 2 2 3 3 3 2 4" xfId="28103" xr:uid="{0C941D26-1965-4830-8D35-FBCE8BEDA772}"/>
    <cellStyle name="Comma [0] 2 2 3 3 3 3" xfId="6894" xr:uid="{2D01ACD7-EDF3-4DA2-B9E9-43B533843234}"/>
    <cellStyle name="Comma [0] 2 2 3 3 3 3 2" xfId="15905" xr:uid="{D4FF0376-1E1D-4244-A66B-EB0CD4D639C8}"/>
    <cellStyle name="Comma [0] 2 2 3 3 3 3 3" xfId="20980" xr:uid="{88569819-DDF5-490D-8E50-EBDF26282641}"/>
    <cellStyle name="Comma [0] 2 2 3 3 3 3 4" xfId="30352" xr:uid="{31323D8F-5DDB-4789-A09B-22E1D007AD39}"/>
    <cellStyle name="Comma [0] 2 2 3 3 3 4" xfId="11400" xr:uid="{5EF743D0-588C-4D8E-91F9-46702FDAEE18}"/>
    <cellStyle name="Comma [0] 2 2 3 3 3 5" xfId="25847" xr:uid="{5E5AA519-094C-4FA9-A32D-C210DF558EE7}"/>
    <cellStyle name="Comma [0] 2 2 3 3 4" xfId="3324" xr:uid="{BC545838-1518-4849-A381-B1FF1FEC719A}"/>
    <cellStyle name="Comma [0] 2 2 3 3 4 2" xfId="7933" xr:uid="{FE1CA6A9-6C1B-4171-8DF0-F0AC815BD2BE}"/>
    <cellStyle name="Comma [0] 2 2 3 3 4 2 2" xfId="16944" xr:uid="{681FA5CF-B08E-4B88-85BF-1BA00B8977E3}"/>
    <cellStyle name="Comma [0] 2 2 3 3 4 2 3" xfId="22177" xr:uid="{C9B7DF83-A561-469C-B0E5-F4BE6D0EC2DF}"/>
    <cellStyle name="Comma [0] 2 2 3 3 4 2 4" xfId="31391" xr:uid="{0CF1D780-7FF1-45EA-9BA1-BD25E24E4043}"/>
    <cellStyle name="Comma [0] 2 2 3 3 4 3" xfId="12439" xr:uid="{74C7FE24-13B4-424D-BC84-FD4C792D3355}"/>
    <cellStyle name="Comma [0] 2 2 3 3 4 4" xfId="26886" xr:uid="{D5FC8C45-A269-4DD8-B874-CFA512A11C21}"/>
    <cellStyle name="Comma [0] 2 2 3 3 5" xfId="5679" xr:uid="{7C948D78-0738-44A3-AC47-A20B3C066B4F}"/>
    <cellStyle name="Comma [0] 2 2 3 3 5 2" xfId="14690" xr:uid="{A1578B3C-C881-481D-960E-06171713F6E3}"/>
    <cellStyle name="Comma [0] 2 2 3 3 5 3" xfId="19612" xr:uid="{ECF7F824-7715-4637-B7F6-37A1D54D665F}"/>
    <cellStyle name="Comma [0] 2 2 3 3 5 4" xfId="29137" xr:uid="{9C2FA49E-8E66-49C5-A73A-D1C4A9867EFA}"/>
    <cellStyle name="Comma [0] 2 2 3 3 6" xfId="10185" xr:uid="{34E78C91-5721-47F1-81A1-8254D8703C10}"/>
    <cellStyle name="Comma [0] 2 2 3 3 7" xfId="24633" xr:uid="{0DAEB241-4499-45F7-B570-F4871C0BD189}"/>
    <cellStyle name="Comma [0] 2 2 3 4" xfId="408" xr:uid="{14561ADE-B430-4D00-97E1-B4AD006A0CD5}"/>
    <cellStyle name="Comma [0] 2 2 3 4 2" xfId="1152" xr:uid="{735957AF-A833-4AEA-A79C-FDB98F5A42FC}"/>
    <cellStyle name="Comma [0] 2 2 3 4 2 2" xfId="2601" xr:uid="{774CE306-1DEC-41B6-ABA4-916EBD5E7A0D}"/>
    <cellStyle name="Comma [0] 2 2 3 4 2 2 2" xfId="5101" xr:uid="{0379F86C-CFC6-4293-8730-221DBF848758}"/>
    <cellStyle name="Comma [0] 2 2 3 4 2 2 2 2" xfId="9607" xr:uid="{3A21D750-9B79-4D66-B8AF-0E892F4EB11D}"/>
    <cellStyle name="Comma [0] 2 2 3 4 2 2 2 2 2" xfId="18618" xr:uid="{D91C560E-860C-4BD4-B6B3-0018B8F10056}"/>
    <cellStyle name="Comma [0] 2 2 3 4 2 2 2 2 3" xfId="23951" xr:uid="{720A2B56-5FA6-47AA-859A-9B7241040908}"/>
    <cellStyle name="Comma [0] 2 2 3 4 2 2 2 3" xfId="14113" xr:uid="{FCEF1A6A-71E8-47B6-994E-7E66A7102808}"/>
    <cellStyle name="Comma [0] 2 2 3 4 2 2 2 4" xfId="28560" xr:uid="{CD653BD8-EB69-412A-AC39-DD055BF9547B}"/>
    <cellStyle name="Comma [0] 2 2 3 4 2 2 3" xfId="7351" xr:uid="{D160720E-193E-4525-9B1B-0B44EA386209}"/>
    <cellStyle name="Comma [0] 2 2 3 4 2 2 3 2" xfId="16362" xr:uid="{4CCFF93C-456B-4D6B-8990-F2E5B4B73A19}"/>
    <cellStyle name="Comma [0] 2 2 3 4 2 2 3 3" xfId="21469" xr:uid="{D70D3D7C-0B95-434E-8551-AADCC82B6C8F}"/>
    <cellStyle name="Comma [0] 2 2 3 4 2 2 3 4" xfId="30809" xr:uid="{517BF102-C7AD-4AC9-98AF-72FED950FFC2}"/>
    <cellStyle name="Comma [0] 2 2 3 4 2 2 4" xfId="11857" xr:uid="{EE2BCA0F-5D38-42C3-AB65-4FD30084B825}"/>
    <cellStyle name="Comma [0] 2 2 3 4 2 2 5" xfId="26304" xr:uid="{8F6054E5-92BB-4C84-834A-09A6B9819297}"/>
    <cellStyle name="Comma [0] 2 2 3 4 2 3" xfId="3816" xr:uid="{A2C22878-7071-43FD-979A-5563CA8F31B4}"/>
    <cellStyle name="Comma [0] 2 2 3 4 2 3 2" xfId="8391" xr:uid="{1C6389F4-831F-442B-AB15-B95BF481E372}"/>
    <cellStyle name="Comma [0] 2 2 3 4 2 3 2 2" xfId="17402" xr:uid="{D8DD62D1-E3B0-4224-86D2-E789DDB2F61D}"/>
    <cellStyle name="Comma [0] 2 2 3 4 2 3 2 3" xfId="22669" xr:uid="{8E965F62-08BA-448E-84F9-3DC20C3B0DDE}"/>
    <cellStyle name="Comma [0] 2 2 3 4 2 3 2 4" xfId="31849" xr:uid="{1C25C4FF-DEAF-4A4B-A6AD-48BC0E240E74}"/>
    <cellStyle name="Comma [0] 2 2 3 4 2 3 3" xfId="12897" xr:uid="{B73FE09F-BDDC-4617-A456-F74CE171B002}"/>
    <cellStyle name="Comma [0] 2 2 3 4 2 3 4" xfId="27344" xr:uid="{B5226B64-50A2-459F-BB95-5B8A74980CFB}"/>
    <cellStyle name="Comma [0] 2 2 3 4 2 4" xfId="6136" xr:uid="{9A17AA7A-8054-4953-9C98-6E96A8D9DD2C}"/>
    <cellStyle name="Comma [0] 2 2 3 4 2 4 2" xfId="15147" xr:uid="{956581C1-A007-4767-B65E-715A3CB1B06E}"/>
    <cellStyle name="Comma [0] 2 2 3 4 2 4 3" xfId="20103" xr:uid="{3D2D148D-3B50-496A-B148-F9C7CBD59585}"/>
    <cellStyle name="Comma [0] 2 2 3 4 2 4 4" xfId="29594" xr:uid="{79563E04-C2F9-4426-9574-27F4CEF9AF70}"/>
    <cellStyle name="Comma [0] 2 2 3 4 2 5" xfId="10642" xr:uid="{AC889C16-FDC9-403A-8C30-CBB132523B86}"/>
    <cellStyle name="Comma [0] 2 2 3 4 2 6" xfId="25090" xr:uid="{BDAF8293-5A11-4FA5-A080-18B02B5D3EEB}"/>
    <cellStyle name="Comma [0] 2 2 3 4 3" xfId="1903" xr:uid="{17467A6D-5A32-437A-AC11-6BE5A60FBBCF}"/>
    <cellStyle name="Comma [0] 2 2 3 4 3 2" xfId="4479" xr:uid="{CFFA6B2E-EF37-4AEB-9AD4-7274FE819C16}"/>
    <cellStyle name="Comma [0] 2 2 3 4 3 2 2" xfId="8985" xr:uid="{3F5732BD-1FC5-4FF9-BC34-603B4D01D10F}"/>
    <cellStyle name="Comma [0] 2 2 3 4 3 2 2 2" xfId="17996" xr:uid="{E096D67D-681F-4084-8788-263DDD637B35}"/>
    <cellStyle name="Comma [0] 2 2 3 4 3 2 2 3" xfId="23329" xr:uid="{8D24D892-D3B6-4781-A1D8-5A8E08F64293}"/>
    <cellStyle name="Comma [0] 2 2 3 4 3 2 2 4" xfId="32443" xr:uid="{1594AFEA-BF7A-423C-B601-7C74BE0087B7}"/>
    <cellStyle name="Comma [0] 2 2 3 4 3 2 3" xfId="13491" xr:uid="{663D1EFF-6723-45FA-9E18-13DDC9990D36}"/>
    <cellStyle name="Comma [0] 2 2 3 4 3 2 4" xfId="27938" xr:uid="{3AEE668C-2E22-4B39-AC82-885E8C877E3C}"/>
    <cellStyle name="Comma [0] 2 2 3 4 3 3" xfId="6730" xr:uid="{7EE3B781-4D5C-421F-A1C9-5DD35C2CFFFE}"/>
    <cellStyle name="Comma [0] 2 2 3 4 3 3 2" xfId="15741" xr:uid="{F998E25B-6CA3-4AEB-89BF-2C574615735F}"/>
    <cellStyle name="Comma [0] 2 2 3 4 3 3 3" xfId="20790" xr:uid="{F6812AA0-F0D8-43A8-B4FA-A8FC0B907DA6}"/>
    <cellStyle name="Comma [0] 2 2 3 4 3 3 4" xfId="30188" xr:uid="{302156AE-51D6-45B0-9829-EA81E1E54AC4}"/>
    <cellStyle name="Comma [0] 2 2 3 4 3 4" xfId="11236" xr:uid="{2C7DB3B5-CB78-46C9-8032-0739C847765A}"/>
    <cellStyle name="Comma [0] 2 2 3 4 3 5" xfId="25683" xr:uid="{7984C2FD-2496-4D47-8B16-A0D4C50B6F47}"/>
    <cellStyle name="Comma [0] 2 2 3 4 4" xfId="3115" xr:uid="{7B333049-1552-4335-9E0B-BA4DF492861D}"/>
    <cellStyle name="Comma [0] 2 2 3 4 4 2" xfId="7769" xr:uid="{6EA73C91-7BB7-4BB7-8FE7-0C014F39664D}"/>
    <cellStyle name="Comma [0] 2 2 3 4 4 2 2" xfId="16780" xr:uid="{00DE332C-7638-499D-9A41-0F71C04D005C}"/>
    <cellStyle name="Comma [0] 2 2 3 4 4 2 3" xfId="21968" xr:uid="{20990A9A-ECD6-4C8B-939B-E11860F74642}"/>
    <cellStyle name="Comma [0] 2 2 3 4 4 2 4" xfId="31227" xr:uid="{B897BD95-DC22-4F3D-9EFB-46172B7F78CE}"/>
    <cellStyle name="Comma [0] 2 2 3 4 4 3" xfId="12275" xr:uid="{14BDA2B8-A3C3-4E2D-8031-DB551D9FB9E9}"/>
    <cellStyle name="Comma [0] 2 2 3 4 4 4" xfId="26722" xr:uid="{B6186C68-0927-4104-90F6-F4F492DF5FA2}"/>
    <cellStyle name="Comma [0] 2 2 3 4 5" xfId="5515" xr:uid="{7623060F-203A-4B2E-A5BC-86B92B19A02F}"/>
    <cellStyle name="Comma [0] 2 2 3 4 5 2" xfId="14526" xr:uid="{1F12B446-0E5F-494C-A372-76607BDC38A7}"/>
    <cellStyle name="Comma [0] 2 2 3 4 5 3" xfId="19402" xr:uid="{1EC9E3C3-E8E1-4548-8853-B7960D02BC39}"/>
    <cellStyle name="Comma [0] 2 2 3 4 5 4" xfId="28973" xr:uid="{EA908B37-BC0A-4D1F-A011-E7D271304380}"/>
    <cellStyle name="Comma [0] 2 2 3 4 6" xfId="10021" xr:uid="{1C0D48A2-A1C1-43BB-AC42-8AC3C88027BE}"/>
    <cellStyle name="Comma [0] 2 2 3 4 7" xfId="24469" xr:uid="{A1353027-967E-436D-B33A-4ACC15409E90}"/>
    <cellStyle name="Comma [0] 2 2 3 5" xfId="1739" xr:uid="{3286389C-72E2-4324-9F6D-8F82FC1A8576}"/>
    <cellStyle name="Comma [0] 2 2 3 5 2" xfId="4315" xr:uid="{4DFC7A36-5680-4A4E-A4D8-E12FF0D0F17F}"/>
    <cellStyle name="Comma [0] 2 2 3 5 2 2" xfId="8821" xr:uid="{E8746A31-7ABE-4EEB-A40A-16568B2628A8}"/>
    <cellStyle name="Comma [0] 2 2 3 5 2 2 2" xfId="17832" xr:uid="{2A35300B-7507-4251-B69D-3B7007A84487}"/>
    <cellStyle name="Comma [0] 2 2 3 5 2 2 3" xfId="23165" xr:uid="{9F903506-3B30-4C43-8AC8-5BED68994A9F}"/>
    <cellStyle name="Comma [0] 2 2 3 5 2 2 4" xfId="32279" xr:uid="{38E31994-7E60-4630-8F73-3AA20D2C106D}"/>
    <cellStyle name="Comma [0] 2 2 3 5 2 3" xfId="13327" xr:uid="{EB64A233-457F-48E1-B73E-526D5FA71634}"/>
    <cellStyle name="Comma [0] 2 2 3 5 2 4" xfId="27774" xr:uid="{205ED031-0E70-4A0A-9D18-ECC30BA70172}"/>
    <cellStyle name="Comma [0] 2 2 3 5 3" xfId="6566" xr:uid="{C852CBBB-424B-456E-84C6-10F3AD69E8B1}"/>
    <cellStyle name="Comma [0] 2 2 3 5 3 2" xfId="15577" xr:uid="{4F79DD07-1B0C-49C9-A2A2-037D80405658}"/>
    <cellStyle name="Comma [0] 2 2 3 5 3 3" xfId="20626" xr:uid="{8C7729E1-37D0-4E69-AEC2-7021C25C1231}"/>
    <cellStyle name="Comma [0] 2 2 3 5 3 4" xfId="30024" xr:uid="{D96C21C0-2752-4EAF-BF23-A719716A6880}"/>
    <cellStyle name="Comma [0] 2 2 3 5 4" xfId="11072" xr:uid="{E2A8E57D-5C32-4AEE-80CF-65C9A467183A}"/>
    <cellStyle name="Comma [0] 2 2 3 5 5" xfId="25519" xr:uid="{B67ACF11-B7D9-4F15-99DA-FFB4B023327E}"/>
    <cellStyle name="Comma [0] 2 2 3 6" xfId="2951" xr:uid="{CD44CB1B-1FF6-4DA4-95B8-7F6FE83AB4B1}"/>
    <cellStyle name="Comma [0] 2 2 3 6 2" xfId="7605" xr:uid="{EB80C574-0AA6-4DF9-95E8-E878C31C1B8B}"/>
    <cellStyle name="Comma [0] 2 2 3 6 2 2" xfId="16616" xr:uid="{D5DAD84F-263A-49D6-A258-0493D9AFD7DE}"/>
    <cellStyle name="Comma [0] 2 2 3 6 2 3" xfId="21804" xr:uid="{78742E75-77D0-42F0-AE6C-359FCFA1225A}"/>
    <cellStyle name="Comma [0] 2 2 3 6 2 4" xfId="31063" xr:uid="{C7DBDA91-9307-46B8-9CA9-4CC3FD8DFA24}"/>
    <cellStyle name="Comma [0] 2 2 3 6 3" xfId="12111" xr:uid="{3F45E0BC-D9B4-4FC7-92E9-7F9520B707CA}"/>
    <cellStyle name="Comma [0] 2 2 3 6 4" xfId="26558" xr:uid="{166BA8C0-3213-4F18-B23B-A077DC490DF4}"/>
    <cellStyle name="Comma [0] 2 2 3 7" xfId="5351" xr:uid="{3A8BF553-3672-40F3-A90D-192312B00275}"/>
    <cellStyle name="Comma [0] 2 2 3 7 2" xfId="14362" xr:uid="{C3F5E726-CB2B-413D-BAD3-5586C573FDF0}"/>
    <cellStyle name="Comma [0] 2 2 3 7 3" xfId="19238" xr:uid="{E32B5F70-6DCA-4D79-97FF-77A4192C3441}"/>
    <cellStyle name="Comma [0] 2 2 3 7 4" xfId="28809" xr:uid="{DBCEA790-0393-480C-AEA2-821538994E2C}"/>
    <cellStyle name="Comma [0] 2 2 3 8" xfId="9857" xr:uid="{E2F2101C-596F-4639-B10A-97DCBA6B5F61}"/>
    <cellStyle name="Comma [0] 2 2 3 9" xfId="24129" xr:uid="{F154BBEB-0BD6-4642-9052-BF96D2A1E34F}"/>
    <cellStyle name="Comma [0] 2 2 4" xfId="523" xr:uid="{D4B2C39C-97CD-4194-96C1-8836C9744568}"/>
    <cellStyle name="Comma [0] 2 2 4 2" xfId="829" xr:uid="{1D12E9CC-93C5-46BC-BE08-7E20CB857BF9}"/>
    <cellStyle name="Comma [0] 2 2 4 2 2" xfId="2301" xr:uid="{343F7F10-B4B5-4673-BDBD-8EBD662F4FE3}"/>
    <cellStyle name="Comma [0] 2 2 4 2 2 2" xfId="4814" xr:uid="{35FF5436-02BE-49AC-9361-32E6856D3E37}"/>
    <cellStyle name="Comma [0] 2 2 4 2 2 2 2" xfId="9320" xr:uid="{6707BA8F-2EB4-41D2-91F0-F06B626171DD}"/>
    <cellStyle name="Comma [0] 2 2 4 2 2 2 2 2" xfId="18331" xr:uid="{3B9632BA-3E0B-49FA-86E5-26A7CF8DDF19}"/>
    <cellStyle name="Comma [0] 2 2 4 2 2 2 2 3" xfId="23664" xr:uid="{BC4A438A-A2A7-4992-B683-60FA766843F6}"/>
    <cellStyle name="Comma [0] 2 2 4 2 2 2 3" xfId="13826" xr:uid="{2824327D-6081-48B0-8A85-2CD100FED8F5}"/>
    <cellStyle name="Comma [0] 2 2 4 2 2 2 4" xfId="28273" xr:uid="{57E496F3-AE3C-46D6-AA4C-D014E6162DFF}"/>
    <cellStyle name="Comma [0] 2 2 4 2 2 3" xfId="7064" xr:uid="{7C7F6388-DC4E-44D0-B3F4-B5444C43730E}"/>
    <cellStyle name="Comma [0] 2 2 4 2 2 3 2" xfId="16075" xr:uid="{49CED0A2-32A0-4BBC-A82F-0CBE8EC23357}"/>
    <cellStyle name="Comma [0] 2 2 4 2 2 3 3" xfId="21169" xr:uid="{80250C11-0996-4256-A671-D209440748F5}"/>
    <cellStyle name="Comma [0] 2 2 4 2 2 3 4" xfId="30522" xr:uid="{0EAEC3B4-4F55-40CD-9BFF-2C07BF3B3C7F}"/>
    <cellStyle name="Comma [0] 2 2 4 2 2 4" xfId="11570" xr:uid="{FDA29306-069B-4287-BF7D-E46C6B789693}"/>
    <cellStyle name="Comma [0] 2 2 4 2 2 5" xfId="26017" xr:uid="{9341A2C3-45C6-4825-AD0E-8D3897BD65AB}"/>
    <cellStyle name="Comma [0] 2 2 4 2 3" xfId="3515" xr:uid="{6872F72B-F023-4B22-B469-80701953730A}"/>
    <cellStyle name="Comma [0] 2 2 4 2 3 2" xfId="8103" xr:uid="{6D6602E1-9400-44A4-9CF8-EE03A3230503}"/>
    <cellStyle name="Comma [0] 2 2 4 2 3 2 2" xfId="17114" xr:uid="{929E8947-F353-49E2-B4B0-683CCC2FF619}"/>
    <cellStyle name="Comma [0] 2 2 4 2 3 2 3" xfId="22368" xr:uid="{8B3013FF-B46D-4E43-82D5-A55ED99C870F}"/>
    <cellStyle name="Comma [0] 2 2 4 2 3 2 4" xfId="31561" xr:uid="{AD547F57-C1E3-4BE4-B602-CE5D29FED300}"/>
    <cellStyle name="Comma [0] 2 2 4 2 3 3" xfId="12609" xr:uid="{D0F741B9-7580-4C8E-8EF7-5158BE766A88}"/>
    <cellStyle name="Comma [0] 2 2 4 2 3 4" xfId="27056" xr:uid="{8747E5F2-123F-4CBE-8FD0-E1A956A73264}"/>
    <cellStyle name="Comma [0] 2 2 4 2 4" xfId="5849" xr:uid="{4509275B-D041-4386-8E44-EBD6F032CE5D}"/>
    <cellStyle name="Comma [0] 2 2 4 2 4 2" xfId="14860" xr:uid="{39B1DD9F-ACA3-4612-8771-C642D995790D}"/>
    <cellStyle name="Comma [0] 2 2 4 2 4 3" xfId="19803" xr:uid="{39CCC7A0-A60E-4C41-825E-28208AA8C8E2}"/>
    <cellStyle name="Comma [0] 2 2 4 2 4 4" xfId="29307" xr:uid="{54315487-BB41-43A2-A6AC-DEB45939EADA}"/>
    <cellStyle name="Comma [0] 2 2 4 2 5" xfId="10355" xr:uid="{7BABD6EC-59B5-4827-B7D7-F51FDEA1DFC9}"/>
    <cellStyle name="Comma [0] 2 2 4 2 6" xfId="24803" xr:uid="{1D3EE588-7CA4-4CC9-B24F-344F2D841978}"/>
    <cellStyle name="Comma [0] 2 2 4 3" xfId="1999" xr:uid="{4ED25ABD-AFA7-481D-8ECA-3451ACE1BDE1}"/>
    <cellStyle name="Comma [0] 2 2 4 3 2" xfId="4562" xr:uid="{D7447F1D-2E96-4E7A-8594-D3160A8F725F}"/>
    <cellStyle name="Comma [0] 2 2 4 3 2 2" xfId="9068" xr:uid="{2EA64D50-B6E8-4C82-AEAF-C1CB85AB241F}"/>
    <cellStyle name="Comma [0] 2 2 4 3 2 2 2" xfId="18079" xr:uid="{A6EBBD09-C5B1-4ABE-90C4-CB0376E7CDED}"/>
    <cellStyle name="Comma [0] 2 2 4 3 2 2 3" xfId="23412" xr:uid="{1FAB4EC8-F066-4776-A86F-3F80DDD7C06C}"/>
    <cellStyle name="Comma [0] 2 2 4 3 2 2 4" xfId="32526" xr:uid="{10B02ECD-8F9A-4F95-A122-5B2B2EBA3C26}"/>
    <cellStyle name="Comma [0] 2 2 4 3 2 3" xfId="13574" xr:uid="{7BA51634-C8C7-4C07-B1AC-D08605C40855}"/>
    <cellStyle name="Comma [0] 2 2 4 3 2 4" xfId="28021" xr:uid="{CC829C96-B380-4148-9637-7419C9133F45}"/>
    <cellStyle name="Comma [0] 2 2 4 3 3" xfId="6813" xr:uid="{BDD404D1-244C-4DCB-B650-B6A2FD25CAE6}"/>
    <cellStyle name="Comma [0] 2 2 4 3 3 2" xfId="15824" xr:uid="{8C2C2795-81C3-4146-A48E-827E45868F38}"/>
    <cellStyle name="Comma [0] 2 2 4 3 3 3" xfId="20886" xr:uid="{568F2F3F-2A1C-4015-83B1-4D1B1B191FBE}"/>
    <cellStyle name="Comma [0] 2 2 4 3 3 4" xfId="30271" xr:uid="{3EFFF0DF-ED04-4279-987E-3E2662A4BABE}"/>
    <cellStyle name="Comma [0] 2 2 4 3 4" xfId="11319" xr:uid="{8C8FB092-F2C3-4FC3-9A98-511F406824B6}"/>
    <cellStyle name="Comma [0] 2 2 4 3 5" xfId="25766" xr:uid="{280F6731-19E0-4D7C-9441-AC9BE216D4B7}"/>
    <cellStyle name="Comma [0] 2 2 4 4" xfId="3211" xr:uid="{E5984386-4B7A-4357-9618-7B535B2FFCC8}"/>
    <cellStyle name="Comma [0] 2 2 4 4 2" xfId="7852" xr:uid="{ED88DB21-2994-49C2-83BD-ED2B4C501D08}"/>
    <cellStyle name="Comma [0] 2 2 4 4 2 2" xfId="16863" xr:uid="{B3C9D3E1-BC18-4DB0-9CE7-8F7CDDFD937C}"/>
    <cellStyle name="Comma [0] 2 2 4 4 2 3" xfId="22064" xr:uid="{5322E243-7AEF-43A8-A8AD-1084A114A3A2}"/>
    <cellStyle name="Comma [0] 2 2 4 4 2 4" xfId="31310" xr:uid="{5067B13F-3959-4053-AACF-E87086ABC396}"/>
    <cellStyle name="Comma [0] 2 2 4 4 3" xfId="12358" xr:uid="{7C977096-3AB5-405F-84AB-58334C1E9D32}"/>
    <cellStyle name="Comma [0] 2 2 4 4 4" xfId="26805" xr:uid="{0138CEAC-AD23-43A3-BB6C-5F2CBF8CC567}"/>
    <cellStyle name="Comma [0] 2 2 4 5" xfId="5598" xr:uid="{98C07B1C-7A9F-475E-9394-E463879989E3}"/>
    <cellStyle name="Comma [0] 2 2 4 5 2" xfId="14609" xr:uid="{A06860BA-1AAB-4613-9DA3-5999FD3B39E1}"/>
    <cellStyle name="Comma [0] 2 2 4 5 3" xfId="19499" xr:uid="{72A8CAFB-5083-41C4-A2DD-2350823F8B28}"/>
    <cellStyle name="Comma [0] 2 2 4 5 4" xfId="29056" xr:uid="{3CEBE0D1-B64B-4662-8E4A-A4FB487A7673}"/>
    <cellStyle name="Comma [0] 2 2 4 6" xfId="10104" xr:uid="{BCA9E32D-624E-4243-A2E7-7C48F18557AE}"/>
    <cellStyle name="Comma [0] 2 2 4 7" xfId="24552" xr:uid="{0D4F6FE6-7A0A-41A5-BA66-DAD53B0E9878}"/>
    <cellStyle name="Comma [0] 2 2 5" xfId="1349" xr:uid="{C51720DB-A97F-4A08-8B58-85730307E868}"/>
    <cellStyle name="Comma [0] 2 2 5 2" xfId="1626" xr:uid="{35400CC2-3474-4A14-BCC5-4C66D50A9261}"/>
    <cellStyle name="Comma [0] 2 2 5 2 2" xfId="4234" xr:uid="{5C2E9A89-3288-4E89-A490-07D143739832}"/>
    <cellStyle name="Comma [0] 2 2 5 2 2 2" xfId="8740" xr:uid="{C715AD0A-F921-4E1A-8196-2E7157C4E34F}"/>
    <cellStyle name="Comma [0] 2 2 5 2 2 2 2" xfId="17751" xr:uid="{921D2D37-E5C5-4FD1-8B32-7F2647F5074C}"/>
    <cellStyle name="Comma [0] 2 2 5 2 2 2 3" xfId="23084" xr:uid="{EBA0D2CC-4A3C-4A25-B5B1-AA34567F973B}"/>
    <cellStyle name="Comma [0] 2 2 5 2 2 2 4" xfId="32198" xr:uid="{4CEAF626-9E22-4661-8B64-97575A2D3EFE}"/>
    <cellStyle name="Comma [0] 2 2 5 2 2 3" xfId="13246" xr:uid="{DFBA7F0C-AC71-41D9-B864-2DBCCC2EC87A}"/>
    <cellStyle name="Comma [0] 2 2 5 2 2 4" xfId="27693" xr:uid="{E9F3E932-F6E4-46E8-B7C5-9353F8C45A18}"/>
    <cellStyle name="Comma [0] 2 2 5 2 3" xfId="6485" xr:uid="{965F443D-1273-4772-BCB9-6822258180A3}"/>
    <cellStyle name="Comma [0] 2 2 5 2 3 2" xfId="15496" xr:uid="{7AB66A9B-1C91-430B-9B8C-DD5D8E5D00E4}"/>
    <cellStyle name="Comma [0] 2 2 5 2 3 3" xfId="20531" xr:uid="{C67978FA-80EE-4FFF-9804-7620D4F2EDDE}"/>
    <cellStyle name="Comma [0] 2 2 5 2 3 4" xfId="29943" xr:uid="{C62BDDE3-C312-415C-9668-F90DB831678F}"/>
    <cellStyle name="Comma [0] 2 2 5 2 4" xfId="10991" xr:uid="{6B372789-E3A5-4622-92FD-560BC2C98327}"/>
    <cellStyle name="Comma [0] 2 2 5 2 5" xfId="25438" xr:uid="{1328EF6C-85EE-47DE-A154-A57AFAF17B23}"/>
    <cellStyle name="Comma [0] 2 2 5 3" xfId="3997" xr:uid="{93B57C5F-46BD-412A-8F17-6BB66FF06E3B}"/>
    <cellStyle name="Comma [0] 2 2 5 3 2" xfId="8554" xr:uid="{3F9E316A-8CBC-4F9F-A3CA-482CDDF5ACF2}"/>
    <cellStyle name="Comma [0] 2 2 5 3 2 2" xfId="17565" xr:uid="{21565470-EF63-4CA8-B03E-90012A9EF255}"/>
    <cellStyle name="Comma [0] 2 2 5 3 2 3" xfId="22850" xr:uid="{AC2F92C5-0712-4B1C-B11C-30C4879BCA9F}"/>
    <cellStyle name="Comma [0] 2 2 5 3 2 4" xfId="32012" xr:uid="{4ADFF023-3371-48D2-87F8-46DBD721E09E}"/>
    <cellStyle name="Comma [0] 2 2 5 3 3" xfId="13060" xr:uid="{E0E8066D-49D2-4AE4-93CA-E177E8788CF0}"/>
    <cellStyle name="Comma [0] 2 2 5 3 4" xfId="27507" xr:uid="{C8EFFB61-8DCC-4CE0-90EA-244ED39EC377}"/>
    <cellStyle name="Comma [0] 2 2 5 4" xfId="6299" xr:uid="{70197638-3205-4D4C-9890-F585599B24E0}"/>
    <cellStyle name="Comma [0] 2 2 5 4 2" xfId="15310" xr:uid="{5E4999C4-DC08-4B60-A072-B7F7EB3BE7F7}"/>
    <cellStyle name="Comma [0] 2 2 5 4 3" xfId="20284" xr:uid="{F397CA7E-2DFD-4EEE-95DC-C0DB45EB6B0C}"/>
    <cellStyle name="Comma [0] 2 2 5 4 4" xfId="29757" xr:uid="{C3197590-DA24-4517-87E9-5BBFCB364FF5}"/>
    <cellStyle name="Comma [0] 2 2 5 5" xfId="10805" xr:uid="{DA5EA5D5-69CF-493C-B79E-08DBAAF587DD}"/>
    <cellStyle name="Comma [0] 2 2 5 6" xfId="25253" xr:uid="{32E67388-19CB-41C1-958A-02EA257DEA80}"/>
    <cellStyle name="Comma [0] 2 2 6" xfId="1571" xr:uid="{F860672C-8115-4CA9-AFD7-1A696F7BA4B1}"/>
    <cellStyle name="Comma [0] 2 2 6 2" xfId="4179" xr:uid="{8FD1B6FF-0031-4D51-AFF3-F65C1E12DA95}"/>
    <cellStyle name="Comma [0] 2 2 6 2 2" xfId="8685" xr:uid="{FFF3B4DA-EA47-4561-B9EF-4B0DBCE91C0B}"/>
    <cellStyle name="Comma [0] 2 2 6 2 2 2" xfId="17696" xr:uid="{36737145-BBDA-402C-9A70-935855643CBF}"/>
    <cellStyle name="Comma [0] 2 2 6 2 2 3" xfId="23029" xr:uid="{CDCF1240-437F-4D3E-AD2C-430E0E306BDB}"/>
    <cellStyle name="Comma [0] 2 2 6 2 2 4" xfId="32143" xr:uid="{EC3A7D5F-8FC3-4743-8D38-C1EE96D94FAF}"/>
    <cellStyle name="Comma [0] 2 2 6 2 3" xfId="13191" xr:uid="{822C2844-5F05-4838-B665-63D1346FB066}"/>
    <cellStyle name="Comma [0] 2 2 6 2 4" xfId="27638" xr:uid="{87A92DAE-C976-4B4F-8568-BAB5D8E9052E}"/>
    <cellStyle name="Comma [0] 2 2 6 3" xfId="6430" xr:uid="{D648B5EB-3A98-4794-B71F-1D779107809E}"/>
    <cellStyle name="Comma [0] 2 2 6 3 2" xfId="15441" xr:uid="{D6388666-CDFE-4CB8-B9DC-D94C3D808443}"/>
    <cellStyle name="Comma [0] 2 2 6 3 3" xfId="20476" xr:uid="{BCAD86E1-DBF0-4154-AF83-C68848421BD7}"/>
    <cellStyle name="Comma [0] 2 2 6 3 4" xfId="29888" xr:uid="{2AA1C005-B3E4-4F5E-865D-2D141357F13E}"/>
    <cellStyle name="Comma [0] 2 2 6 4" xfId="10936" xr:uid="{9EB2D73E-7417-492D-95C8-BD00D36D1F61}"/>
    <cellStyle name="Comma [0] 2 2 6 5" xfId="25383" xr:uid="{C0A65FBE-6E42-4933-88C1-8F926020BF1F}"/>
    <cellStyle name="Comma [0] 2 2 7" xfId="2838" xr:uid="{84722075-403D-4670-AB74-4C7ACD6407D0}"/>
    <cellStyle name="Comma [0] 2 2 7 2" xfId="7524" xr:uid="{BD6624C1-9473-4975-904D-91D9EA332A49}"/>
    <cellStyle name="Comma [0] 2 2 7 2 2" xfId="16535" xr:uid="{2288FFC5-F726-46EC-A1F4-2124B429490B}"/>
    <cellStyle name="Comma [0] 2 2 7 2 3" xfId="21691" xr:uid="{BE8E98D6-F7E1-4000-8DED-3FC3748C1DE9}"/>
    <cellStyle name="Comma [0] 2 2 7 2 4" xfId="30982" xr:uid="{B543C7C2-BADC-40CB-9D29-33C65AD90EAF}"/>
    <cellStyle name="Comma [0] 2 2 7 3" xfId="12030" xr:uid="{5FCB762E-FCE0-40C9-A37C-FD6541D0AA7C}"/>
    <cellStyle name="Comma [0] 2 2 7 4" xfId="26477" xr:uid="{46EAD6E3-30FE-4983-9952-6EFB188A12B9}"/>
    <cellStyle name="Comma [0] 2 2 8" xfId="5270" xr:uid="{BCE1DA5A-1688-49C1-9708-A8415657C5A6}"/>
    <cellStyle name="Comma [0] 2 2 8 2" xfId="14281" xr:uid="{965393C3-E199-4E63-90F3-B24017002EDB}"/>
    <cellStyle name="Comma [0] 2 2 8 3" xfId="19124" xr:uid="{57857F45-0AA4-4762-A68D-6EFB3F246C1C}"/>
    <cellStyle name="Comma [0] 2 2 8 4" xfId="28728" xr:uid="{C9C623D0-8760-4072-A88D-21F2083A2F88}"/>
    <cellStyle name="Comma [0] 2 2 9" xfId="9776" xr:uid="{6F087553-97DF-46A3-9E78-3B31B8F49449}"/>
    <cellStyle name="Comma [0] 2 3" xfId="69" xr:uid="{2DEAACD9-1B08-41E4-A297-3EA2D4D5F9C7}"/>
    <cellStyle name="Comma [0] 2 3 10" xfId="182" xr:uid="{7E4C9930-8193-456A-BF72-831FED3A6DC2}"/>
    <cellStyle name="Comma [0] 2 3 2" xfId="268" xr:uid="{7BEC5AC7-F30A-4EB6-B741-783BAD232E45}"/>
    <cellStyle name="Comma [0] 2 3 2 10" xfId="24329" xr:uid="{B1C53BFD-F66E-4E4E-BA2E-B56922288674}"/>
    <cellStyle name="Comma [0] 2 3 2 2" xfId="349" xr:uid="{B0D5F6C4-8A87-4EFD-8889-DB22512C17DE}"/>
    <cellStyle name="Comma [0] 2 3 2 2 2" xfId="741" xr:uid="{93280487-16F8-4694-BDE0-E17CECD5C056}"/>
    <cellStyle name="Comma [0] 2 3 2 2 2 2" xfId="1207" xr:uid="{4C2D86AD-642E-410A-A3F6-A886AAF9B5B1}"/>
    <cellStyle name="Comma [0] 2 3 2 2 2 2 2" xfId="2656" xr:uid="{5C279236-EEEF-4672-965E-E4B68800F30C}"/>
    <cellStyle name="Comma [0] 2 3 2 2 2 2 2 2" xfId="5156" xr:uid="{A4C5BD8B-A165-4985-989F-4197C9A6F6D6}"/>
    <cellStyle name="Comma [0] 2 3 2 2 2 2 2 2 2" xfId="9662" xr:uid="{479601DC-AA60-4FD9-B7D6-83B0A8A21262}"/>
    <cellStyle name="Comma [0] 2 3 2 2 2 2 2 2 2 2" xfId="18673" xr:uid="{27D935D2-8AE3-40A4-8A86-905CB3511BFA}"/>
    <cellStyle name="Comma [0] 2 3 2 2 2 2 2 2 2 3" xfId="24006" xr:uid="{F6DFB526-269D-4EDE-A209-E5FC67B10FD6}"/>
    <cellStyle name="Comma [0] 2 3 2 2 2 2 2 2 3" xfId="14168" xr:uid="{325B0652-A5CF-450E-9159-31DA041EBB61}"/>
    <cellStyle name="Comma [0] 2 3 2 2 2 2 2 2 4" xfId="28615" xr:uid="{8F4863EB-D696-4DB2-A68B-24050543F7F1}"/>
    <cellStyle name="Comma [0] 2 3 2 2 2 2 2 3" xfId="7406" xr:uid="{0592CE75-0EA8-44FB-BF71-27A3151885BA}"/>
    <cellStyle name="Comma [0] 2 3 2 2 2 2 2 3 2" xfId="16417" xr:uid="{AB740342-E5ED-4E0C-9997-22DE6E393101}"/>
    <cellStyle name="Comma [0] 2 3 2 2 2 2 2 3 3" xfId="21524" xr:uid="{5256F80E-1E20-49CF-BDB6-E0CCA48BEB1A}"/>
    <cellStyle name="Comma [0] 2 3 2 2 2 2 2 3 4" xfId="30864" xr:uid="{F3E8B38D-5F44-4501-9AA2-3A3D6DDD393C}"/>
    <cellStyle name="Comma [0] 2 3 2 2 2 2 2 4" xfId="11912" xr:uid="{D35A71C8-DE11-4ECB-91FA-B8E8648D4652}"/>
    <cellStyle name="Comma [0] 2 3 2 2 2 2 2 5" xfId="26359" xr:uid="{1A2A3780-1B58-4954-8B75-FCB463CDCBA5}"/>
    <cellStyle name="Comma [0] 2 3 2 2 2 2 3" xfId="3871" xr:uid="{638BC7B8-81A4-4F0C-9BED-8F9D93C40F7D}"/>
    <cellStyle name="Comma [0] 2 3 2 2 2 2 3 2" xfId="8446" xr:uid="{08AC83C2-E235-4057-8C02-35EDFD7063A4}"/>
    <cellStyle name="Comma [0] 2 3 2 2 2 2 3 2 2" xfId="17457" xr:uid="{057BF7CD-DDD8-4AC9-8544-84DF0C6C185C}"/>
    <cellStyle name="Comma [0] 2 3 2 2 2 2 3 2 3" xfId="22724" xr:uid="{8A0A85D4-8C0F-430E-A643-3F8D0A18E62D}"/>
    <cellStyle name="Comma [0] 2 3 2 2 2 2 3 2 4" xfId="31904" xr:uid="{949C7597-BFBC-47D5-9EB6-713DCD3DAC06}"/>
    <cellStyle name="Comma [0] 2 3 2 2 2 2 3 3" xfId="12952" xr:uid="{84DBAA92-3634-4AA5-A637-03424F0355C9}"/>
    <cellStyle name="Comma [0] 2 3 2 2 2 2 3 4" xfId="27399" xr:uid="{38B97011-B143-41D3-8ED5-B0B630AA3CF0}"/>
    <cellStyle name="Comma [0] 2 3 2 2 2 2 4" xfId="6191" xr:uid="{C630D836-BE9A-48C1-A4F9-3304DCDD3CC8}"/>
    <cellStyle name="Comma [0] 2 3 2 2 2 2 4 2" xfId="15202" xr:uid="{A819E8B7-E735-4522-85FC-CF6F5F84C8E7}"/>
    <cellStyle name="Comma [0] 2 3 2 2 2 2 4 3" xfId="20158" xr:uid="{3C05A5A3-482E-464F-BC8A-6ECA344360CD}"/>
    <cellStyle name="Comma [0] 2 3 2 2 2 2 4 4" xfId="29649" xr:uid="{5E5BC03C-AC29-4AE3-802B-A21A07C47F91}"/>
    <cellStyle name="Comma [0] 2 3 2 2 2 2 5" xfId="10697" xr:uid="{D3C4EC51-2C56-4FBA-81F0-0DD18295B502}"/>
    <cellStyle name="Comma [0] 2 3 2 2 2 2 6" xfId="25145" xr:uid="{120CA46E-7936-4B15-BF2F-BC0227079DD1}"/>
    <cellStyle name="Comma [0] 2 3 2 2 2 3" xfId="2217" xr:uid="{83451AF6-30D7-4A8B-9481-C8BA7E4FA937}"/>
    <cellStyle name="Comma [0] 2 3 2 2 2 3 2" xfId="4749" xr:uid="{29411BB9-2449-476A-BEE3-114EAAAE09D9}"/>
    <cellStyle name="Comma [0] 2 3 2 2 2 3 2 2" xfId="9255" xr:uid="{8DC8C326-3BD6-4ABA-B34F-A68F332B5066}"/>
    <cellStyle name="Comma [0] 2 3 2 2 2 3 2 2 2" xfId="18266" xr:uid="{D6326FBB-9A11-4E35-9230-F44128DA1E60}"/>
    <cellStyle name="Comma [0] 2 3 2 2 2 3 2 2 3" xfId="23599" xr:uid="{05085CA8-DB42-4AB9-BC5A-23A87EB305D4}"/>
    <cellStyle name="Comma [0] 2 3 2 2 2 3 2 3" xfId="13761" xr:uid="{1DFA69DC-3C00-4D0C-B7D3-D0F35B7A2F6D}"/>
    <cellStyle name="Comma [0] 2 3 2 2 2 3 2 4" xfId="28208" xr:uid="{D8639AF8-11A0-4E03-88DB-C32CC6DEE7BF}"/>
    <cellStyle name="Comma [0] 2 3 2 2 2 3 3" xfId="6999" xr:uid="{AAE46EBE-3C3F-4B0C-B4EF-582C03C13EFD}"/>
    <cellStyle name="Comma [0] 2 3 2 2 2 3 3 2" xfId="16010" xr:uid="{45D88CB2-3827-4875-BE01-96A5B0D91294}"/>
    <cellStyle name="Comma [0] 2 3 2 2 2 3 3 3" xfId="21085" xr:uid="{C77E22C6-A252-42AE-9E8A-4E7F2F85E3D5}"/>
    <cellStyle name="Comma [0] 2 3 2 2 2 3 3 4" xfId="30457" xr:uid="{03CCF590-D479-40D8-9BB9-C9C42D6FA9DF}"/>
    <cellStyle name="Comma [0] 2 3 2 2 2 3 4" xfId="11505" xr:uid="{712B7F9D-9120-473A-8CDA-0524A1890354}"/>
    <cellStyle name="Comma [0] 2 3 2 2 2 3 5" xfId="25952" xr:uid="{346ADE89-2AC1-4217-B827-8F7511AE3EE1}"/>
    <cellStyle name="Comma [0] 2 3 2 2 2 4" xfId="3429" xr:uid="{DDFD2E7C-A6B9-419C-AF72-C46399B4A0EA}"/>
    <cellStyle name="Comma [0] 2 3 2 2 2 4 2" xfId="8038" xr:uid="{94E96281-B6BD-42FE-AF56-58D9FB844F24}"/>
    <cellStyle name="Comma [0] 2 3 2 2 2 4 2 2" xfId="17049" xr:uid="{BD0B86D7-ABA2-45A2-979A-09853643F839}"/>
    <cellStyle name="Comma [0] 2 3 2 2 2 4 2 3" xfId="22282" xr:uid="{6A46300C-F43D-48CF-9948-09E623EB8F82}"/>
    <cellStyle name="Comma [0] 2 3 2 2 2 4 2 4" xfId="31496" xr:uid="{35A097DE-3AB1-4D21-B84A-9A125D8B4652}"/>
    <cellStyle name="Comma [0] 2 3 2 2 2 4 3" xfId="12544" xr:uid="{82A72AA2-55FD-43D8-AB4E-4B1887025002}"/>
    <cellStyle name="Comma [0] 2 3 2 2 2 4 4" xfId="26991" xr:uid="{F96DE614-BC6F-4CBD-932C-B8006ED24463}"/>
    <cellStyle name="Comma [0] 2 3 2 2 2 5" xfId="5784" xr:uid="{1D5ECBB0-21B9-495A-A496-D3F0C683C2B4}"/>
    <cellStyle name="Comma [0] 2 3 2 2 2 5 2" xfId="14795" xr:uid="{B43684DC-3107-43DA-B555-1C9CBB515540}"/>
    <cellStyle name="Comma [0] 2 3 2 2 2 5 3" xfId="19717" xr:uid="{E2CF07AF-3BE5-41C8-9BBC-A89DEBBB4F0E}"/>
    <cellStyle name="Comma [0] 2 3 2 2 2 5 4" xfId="29242" xr:uid="{852AE5E1-0469-4C94-A16A-DA8FD8ED83F1}"/>
    <cellStyle name="Comma [0] 2 3 2 2 2 6" xfId="10290" xr:uid="{6CB78CD3-9AF1-4F4C-8CBB-6459F5C3774D}"/>
    <cellStyle name="Comma [0] 2 3 2 2 2 7" xfId="24738" xr:uid="{3E15DC54-CE86-453B-A35D-4701D1DA0C5E}"/>
    <cellStyle name="Comma [0] 2 3 2 2 3" xfId="1050" xr:uid="{DBA6553D-EACC-4BA5-954A-E9672CA634A0}"/>
    <cellStyle name="Comma [0] 2 3 2 2 3 2" xfId="2502" xr:uid="{C353D7E4-CBD7-48D6-832F-945849FD64AF}"/>
    <cellStyle name="Comma [0] 2 3 2 2 3 2 2" xfId="5002" xr:uid="{4B0F6CEA-8379-4AEE-BCB1-C4FC06A61B95}"/>
    <cellStyle name="Comma [0] 2 3 2 2 3 2 2 2" xfId="9508" xr:uid="{1210D496-367C-4983-B8B4-83760F07B086}"/>
    <cellStyle name="Comma [0] 2 3 2 2 3 2 2 2 2" xfId="18519" xr:uid="{81AB881E-D9CB-4151-9D22-691A718B7271}"/>
    <cellStyle name="Comma [0] 2 3 2 2 3 2 2 2 3" xfId="23852" xr:uid="{30CDCC38-9F9C-4124-8989-62CF48609251}"/>
    <cellStyle name="Comma [0] 2 3 2 2 3 2 2 3" xfId="14014" xr:uid="{BB124DC2-5FC7-4C2A-9189-A07AC9FF9C3A}"/>
    <cellStyle name="Comma [0] 2 3 2 2 3 2 2 4" xfId="28461" xr:uid="{992FA1E2-DF42-4650-AC9F-3329D2F5AA36}"/>
    <cellStyle name="Comma [0] 2 3 2 2 3 2 3" xfId="7252" xr:uid="{07F1EF6A-8054-4A6F-B14E-D352D44661CF}"/>
    <cellStyle name="Comma [0] 2 3 2 2 3 2 3 2" xfId="16263" xr:uid="{38F1B1A2-AAA7-4390-975C-4793F0C4ECDD}"/>
    <cellStyle name="Comma [0] 2 3 2 2 3 2 3 3" xfId="21370" xr:uid="{06FFA414-037E-481F-9232-D4A8905178D9}"/>
    <cellStyle name="Comma [0] 2 3 2 2 3 2 3 4" xfId="30710" xr:uid="{A3A789BA-6333-4A9A-9E30-5F1DADFE3E16}"/>
    <cellStyle name="Comma [0] 2 3 2 2 3 2 4" xfId="11758" xr:uid="{091E6B5A-DEAB-4CF2-903F-210FD2C8B8D6}"/>
    <cellStyle name="Comma [0] 2 3 2 2 3 2 5" xfId="26205" xr:uid="{35363F92-66AD-4F26-A1FA-88EDE9C34F75}"/>
    <cellStyle name="Comma [0] 2 3 2 2 3 3" xfId="3717" xr:uid="{25E17FC7-4791-416E-B38A-3494C0135AA8}"/>
    <cellStyle name="Comma [0] 2 3 2 2 3 3 2" xfId="8292" xr:uid="{172DF870-DEED-4CA3-B7D2-BCBF9E2D9648}"/>
    <cellStyle name="Comma [0] 2 3 2 2 3 3 2 2" xfId="17303" xr:uid="{0CC86F64-9890-4330-B487-1C74077BAE17}"/>
    <cellStyle name="Comma [0] 2 3 2 2 3 3 2 3" xfId="22570" xr:uid="{47CCABB7-E13F-43DF-BB33-E73948E21CD5}"/>
    <cellStyle name="Comma [0] 2 3 2 2 3 3 2 4" xfId="31750" xr:uid="{3C97941C-DED5-4C4E-97BF-39FF293F1E4B}"/>
    <cellStyle name="Comma [0] 2 3 2 2 3 3 3" xfId="12798" xr:uid="{11008F8F-DA00-4E29-B3DB-C1EDFD9F8864}"/>
    <cellStyle name="Comma [0] 2 3 2 2 3 3 4" xfId="27245" xr:uid="{633AEC53-6490-4A8F-A3CE-CB64CF574B29}"/>
    <cellStyle name="Comma [0] 2 3 2 2 3 4" xfId="6037" xr:uid="{011A05DC-AA01-46E9-8478-4C2EEE51CD5E}"/>
    <cellStyle name="Comma [0] 2 3 2 2 3 4 2" xfId="15048" xr:uid="{F8CF35D1-A37A-4857-A1EE-04C7EF78B833}"/>
    <cellStyle name="Comma [0] 2 3 2 2 3 4 3" xfId="20004" xr:uid="{D9A41103-BD2B-4A1A-BD31-82DA111DE1D0}"/>
    <cellStyle name="Comma [0] 2 3 2 2 3 4 4" xfId="29495" xr:uid="{C4B3E918-E95B-463B-8CC6-260390848C1E}"/>
    <cellStyle name="Comma [0] 2 3 2 2 3 5" xfId="10543" xr:uid="{5AA2C75B-1113-4671-A1F7-9E5FB4B25371}"/>
    <cellStyle name="Comma [0] 2 3 2 2 3 6" xfId="24991" xr:uid="{DD7470DD-96E0-4663-8F07-BC87CFD346B1}"/>
    <cellStyle name="Comma [0] 2 3 2 2 4" xfId="1844" xr:uid="{1734FEB8-73A7-4371-A480-6318E32DF424}"/>
    <cellStyle name="Comma [0] 2 3 2 2 4 2" xfId="4420" xr:uid="{F4E1AFD9-A563-463E-93CD-428046638D4E}"/>
    <cellStyle name="Comma [0] 2 3 2 2 4 2 2" xfId="8926" xr:uid="{75681AC0-1662-4E28-87A7-16A374115C8C}"/>
    <cellStyle name="Comma [0] 2 3 2 2 4 2 2 2" xfId="17937" xr:uid="{3F416648-076C-4683-B6C3-961B3636248A}"/>
    <cellStyle name="Comma [0] 2 3 2 2 4 2 2 3" xfId="23270" xr:uid="{2AA4A882-A057-4608-9DB1-94F3F623490B}"/>
    <cellStyle name="Comma [0] 2 3 2 2 4 2 2 4" xfId="32384" xr:uid="{D0BB7EC1-2341-4F5F-A522-23AFA5DA3C21}"/>
    <cellStyle name="Comma [0] 2 3 2 2 4 2 3" xfId="13432" xr:uid="{4CE6186C-70C5-452A-96A4-FBF4E2A6D511}"/>
    <cellStyle name="Comma [0] 2 3 2 2 4 2 4" xfId="27879" xr:uid="{21484406-0F38-4A94-9F5F-7B1F5758BC38}"/>
    <cellStyle name="Comma [0] 2 3 2 2 4 3" xfId="6671" xr:uid="{BCEEB342-A89D-49B6-BE59-B3EF059649DA}"/>
    <cellStyle name="Comma [0] 2 3 2 2 4 3 2" xfId="15682" xr:uid="{34287C6E-8AA5-4EF2-B538-63CA06036BE4}"/>
    <cellStyle name="Comma [0] 2 3 2 2 4 3 3" xfId="20731" xr:uid="{4D390FD2-AA91-44F4-B394-64EE2A18E3B7}"/>
    <cellStyle name="Comma [0] 2 3 2 2 4 3 4" xfId="30129" xr:uid="{65055B71-17C9-493E-ACB7-D7133E10364E}"/>
    <cellStyle name="Comma [0] 2 3 2 2 4 4" xfId="11177" xr:uid="{0A6674C8-B948-4646-BB06-AD39B87172E7}"/>
    <cellStyle name="Comma [0] 2 3 2 2 4 5" xfId="25624" xr:uid="{6A01722F-E868-46FF-BC48-7BD9CAF2D3F9}"/>
    <cellStyle name="Comma [0] 2 3 2 2 5" xfId="3056" xr:uid="{A2DE5A60-263E-4770-B66F-387F06B0BB7F}"/>
    <cellStyle name="Comma [0] 2 3 2 2 5 2" xfId="7710" xr:uid="{48AE7C30-0CE9-464C-9F66-41209016C121}"/>
    <cellStyle name="Comma [0] 2 3 2 2 5 2 2" xfId="16721" xr:uid="{C40A143B-49B1-4E8A-8DA6-D95733A8DACA}"/>
    <cellStyle name="Comma [0] 2 3 2 2 5 2 3" xfId="21909" xr:uid="{D48BF289-1D53-448C-9AE1-391AC31497C5}"/>
    <cellStyle name="Comma [0] 2 3 2 2 5 2 4" xfId="31168" xr:uid="{968F5415-268F-4435-B5DA-616DE5743C40}"/>
    <cellStyle name="Comma [0] 2 3 2 2 5 3" xfId="12216" xr:uid="{60FB5BD9-78E7-43DA-8F44-841102684ADC}"/>
    <cellStyle name="Comma [0] 2 3 2 2 5 4" xfId="26663" xr:uid="{0218D836-BA13-42E1-99A6-F6972AB1241C}"/>
    <cellStyle name="Comma [0] 2 3 2 2 6" xfId="5456" xr:uid="{632E64E5-1871-41E8-A6B0-363C3E9D3FF6}"/>
    <cellStyle name="Comma [0] 2 3 2 2 6 2" xfId="14467" xr:uid="{9BE6D638-DB6F-4AF1-87B8-2A93A2ADB9A8}"/>
    <cellStyle name="Comma [0] 2 3 2 2 6 3" xfId="19343" xr:uid="{13F38F32-FD8E-4870-B4BA-F1DDCC2FC8C7}"/>
    <cellStyle name="Comma [0] 2 3 2 2 6 4" xfId="28914" xr:uid="{06EA2516-92C5-4868-AAD2-B0B9D180801B}"/>
    <cellStyle name="Comma [0] 2 3 2 2 7" xfId="9962" xr:uid="{F28C368E-96B7-484B-9CB0-B62DE9382AE0}"/>
    <cellStyle name="Comma [0] 2 3 2 2 8" xfId="24410" xr:uid="{D556B5EF-BB49-4A20-8CFD-EDBB07833020}"/>
    <cellStyle name="Comma [0] 2 3 2 3" xfId="660" xr:uid="{EDC81ED0-49B0-40C2-861B-80980CE6B0DD}"/>
    <cellStyle name="Comma [0] 2 3 2 3 2" xfId="969" xr:uid="{7A638DDC-3F9B-4239-BF2F-E282BF7A40C4}"/>
    <cellStyle name="Comma [0] 2 3 2 3 2 2" xfId="2421" xr:uid="{903A0234-889C-4110-9466-CC5F628FE24E}"/>
    <cellStyle name="Comma [0] 2 3 2 3 2 2 2" xfId="4921" xr:uid="{E83D836F-D10C-4C43-A559-B023554C7CC0}"/>
    <cellStyle name="Comma [0] 2 3 2 3 2 2 2 2" xfId="9427" xr:uid="{9902337F-132A-4FC3-A3D1-2D9805B52B20}"/>
    <cellStyle name="Comma [0] 2 3 2 3 2 2 2 2 2" xfId="18438" xr:uid="{3E8ED949-6493-409C-A824-7A8B2039963C}"/>
    <cellStyle name="Comma [0] 2 3 2 3 2 2 2 2 3" xfId="23771" xr:uid="{1EBA37F0-E508-4DDD-A794-7A81F05F0829}"/>
    <cellStyle name="Comma [0] 2 3 2 3 2 2 2 3" xfId="13933" xr:uid="{BFDD3FD3-055E-4902-898E-6BA97158FF42}"/>
    <cellStyle name="Comma [0] 2 3 2 3 2 2 2 4" xfId="28380" xr:uid="{B95E27DF-B551-498F-AFD7-D9CD93596E86}"/>
    <cellStyle name="Comma [0] 2 3 2 3 2 2 3" xfId="7171" xr:uid="{F79DF3E5-EC75-48DB-9734-2C846A965AFB}"/>
    <cellStyle name="Comma [0] 2 3 2 3 2 2 3 2" xfId="16182" xr:uid="{EA931E44-A516-4B69-8A33-754BAF1875A9}"/>
    <cellStyle name="Comma [0] 2 3 2 3 2 2 3 3" xfId="21289" xr:uid="{8BA4B1B3-C2F7-4952-B0D1-D3165162D087}"/>
    <cellStyle name="Comma [0] 2 3 2 3 2 2 3 4" xfId="30629" xr:uid="{4FBC6220-49F6-4A5F-9453-ED15FF5B2999}"/>
    <cellStyle name="Comma [0] 2 3 2 3 2 2 4" xfId="11677" xr:uid="{27A276A1-9B6A-4DCF-910C-32A5B5330E4B}"/>
    <cellStyle name="Comma [0] 2 3 2 3 2 2 5" xfId="26124" xr:uid="{D40C425D-2F00-4781-AFA2-65D2F83CE288}"/>
    <cellStyle name="Comma [0] 2 3 2 3 2 3" xfId="3636" xr:uid="{23FAC539-8EDE-4E4B-B842-4B7BCF196A91}"/>
    <cellStyle name="Comma [0] 2 3 2 3 2 3 2" xfId="8211" xr:uid="{F0D10D57-19E4-4B61-8309-B7A365929EE9}"/>
    <cellStyle name="Comma [0] 2 3 2 3 2 3 2 2" xfId="17222" xr:uid="{A9751C6E-0310-47A2-8C34-8C533BF367F1}"/>
    <cellStyle name="Comma [0] 2 3 2 3 2 3 2 3" xfId="22489" xr:uid="{0459875D-A60C-4B8D-8D1E-339C3123B6AE}"/>
    <cellStyle name="Comma [0] 2 3 2 3 2 3 2 4" xfId="31669" xr:uid="{0A4CD274-B7AA-40C8-A035-4AC471CE6C0A}"/>
    <cellStyle name="Comma [0] 2 3 2 3 2 3 3" xfId="12717" xr:uid="{ACE4FC33-2839-495F-A905-F81B97C48833}"/>
    <cellStyle name="Comma [0] 2 3 2 3 2 3 4" xfId="27164" xr:uid="{A39D6982-B973-485F-9289-ED03800E9935}"/>
    <cellStyle name="Comma [0] 2 3 2 3 2 4" xfId="5956" xr:uid="{D81FC7E4-B294-42EC-8B25-71FBEFD97185}"/>
    <cellStyle name="Comma [0] 2 3 2 3 2 4 2" xfId="14967" xr:uid="{91222AAF-44AB-40B8-A651-4D08F9CEB67F}"/>
    <cellStyle name="Comma [0] 2 3 2 3 2 4 3" xfId="19923" xr:uid="{374766D6-58BB-4EA3-81AB-2320E46C5730}"/>
    <cellStyle name="Comma [0] 2 3 2 3 2 4 4" xfId="29414" xr:uid="{24615F3D-C121-46B4-B0CB-996440E4C844}"/>
    <cellStyle name="Comma [0] 2 3 2 3 2 5" xfId="10462" xr:uid="{4881F33D-C795-4EE3-99B9-9C7197B3B9D8}"/>
    <cellStyle name="Comma [0] 2 3 2 3 2 6" xfId="24910" xr:uid="{11963922-1490-4F69-9F7E-31FFBFFEDED5}"/>
    <cellStyle name="Comma [0] 2 3 2 3 3" xfId="2136" xr:uid="{AF34BDCD-2A69-4B8C-A9E8-BD040BCD3633}"/>
    <cellStyle name="Comma [0] 2 3 2 3 3 2" xfId="4668" xr:uid="{372F6DD7-A8E7-4090-8E3A-17EC389D6569}"/>
    <cellStyle name="Comma [0] 2 3 2 3 3 2 2" xfId="9174" xr:uid="{FD2E8B63-5B64-46A2-8149-40310D1445A9}"/>
    <cellStyle name="Comma [0] 2 3 2 3 3 2 2 2" xfId="18185" xr:uid="{FD850E80-0A80-4082-BFDE-99360C56F151}"/>
    <cellStyle name="Comma [0] 2 3 2 3 3 2 2 3" xfId="23518" xr:uid="{896D9F2A-70ED-4A41-B409-238B55AD0765}"/>
    <cellStyle name="Comma [0] 2 3 2 3 3 2 2 4" xfId="32632" xr:uid="{A4C793AD-2CE9-4A18-89A3-0D2A3F6EB428}"/>
    <cellStyle name="Comma [0] 2 3 2 3 3 2 3" xfId="13680" xr:uid="{12BBB151-930B-464E-89E5-1D281171F5DC}"/>
    <cellStyle name="Comma [0] 2 3 2 3 3 2 4" xfId="28127" xr:uid="{25279E63-43F6-4012-9053-A52D49C0BFC7}"/>
    <cellStyle name="Comma [0] 2 3 2 3 3 3" xfId="6918" xr:uid="{D30D3F06-21AF-4043-86B5-B93B5E93002D}"/>
    <cellStyle name="Comma [0] 2 3 2 3 3 3 2" xfId="15929" xr:uid="{1459E0BF-813C-4C2C-9E43-F39F1E7C04FC}"/>
    <cellStyle name="Comma [0] 2 3 2 3 3 3 3" xfId="21004" xr:uid="{B014AD9C-894F-4014-B07A-6B43F92BF9AA}"/>
    <cellStyle name="Comma [0] 2 3 2 3 3 3 4" xfId="30376" xr:uid="{3E62195D-3B8D-4118-8780-CCC86E912B3F}"/>
    <cellStyle name="Comma [0] 2 3 2 3 3 4" xfId="11424" xr:uid="{BEC7676D-3E74-4CCE-9DBC-C4C350E80A36}"/>
    <cellStyle name="Comma [0] 2 3 2 3 3 5" xfId="25871" xr:uid="{00CEA30E-436F-4035-B96B-A64F6046ECBB}"/>
    <cellStyle name="Comma [0] 2 3 2 3 4" xfId="3348" xr:uid="{764C6967-1EB7-4BEF-9A5E-02A822B3C946}"/>
    <cellStyle name="Comma [0] 2 3 2 3 4 2" xfId="7957" xr:uid="{1C4388A5-B391-43DC-8880-D6BA045B694D}"/>
    <cellStyle name="Comma [0] 2 3 2 3 4 2 2" xfId="16968" xr:uid="{CA7554D4-8F04-4A1B-BB36-A150F6F6EDF6}"/>
    <cellStyle name="Comma [0] 2 3 2 3 4 2 3" xfId="22201" xr:uid="{1D4FC155-0A5F-4762-95F6-68B6B43362C0}"/>
    <cellStyle name="Comma [0] 2 3 2 3 4 2 4" xfId="31415" xr:uid="{5FC1E98B-6B1D-4BA6-9E00-ED5328366CC2}"/>
    <cellStyle name="Comma [0] 2 3 2 3 4 3" xfId="12463" xr:uid="{D70BA8F9-5B44-4170-A75A-255B15D9CE87}"/>
    <cellStyle name="Comma [0] 2 3 2 3 4 4" xfId="26910" xr:uid="{9A2E3CDE-066D-4625-9AF2-CCB76B854E57}"/>
    <cellStyle name="Comma [0] 2 3 2 3 5" xfId="5703" xr:uid="{191C08B1-CFDB-445D-8456-4EB47D67D943}"/>
    <cellStyle name="Comma [0] 2 3 2 3 5 2" xfId="14714" xr:uid="{E0653460-71FD-43DF-880A-87231E87A84F}"/>
    <cellStyle name="Comma [0] 2 3 2 3 5 3" xfId="19636" xr:uid="{BAC22F1A-3FBE-433F-B715-B4827F0398E8}"/>
    <cellStyle name="Comma [0] 2 3 2 3 5 4" xfId="29161" xr:uid="{59C36D62-1B0A-4326-93F7-B69A78C535E0}"/>
    <cellStyle name="Comma [0] 2 3 2 3 6" xfId="10209" xr:uid="{13D84D94-BF96-46DB-B10F-3CEAA9E3170B}"/>
    <cellStyle name="Comma [0] 2 3 2 3 7" xfId="24657" xr:uid="{88F01B81-2198-4EB7-8049-3EADA48C166C}"/>
    <cellStyle name="Comma [0] 2 3 2 4" xfId="464" xr:uid="{9C0EE2A1-F02F-44C1-9B2B-AB12A7F0F2E5}"/>
    <cellStyle name="Comma [0] 2 3 2 4 2" xfId="1165" xr:uid="{D161E4CF-DC9F-443B-A72E-59BC99019C6C}"/>
    <cellStyle name="Comma [0] 2 3 2 4 2 2" xfId="2614" xr:uid="{CE4021F4-759D-4AC9-88BD-364E3DE1A9DD}"/>
    <cellStyle name="Comma [0] 2 3 2 4 2 2 2" xfId="5114" xr:uid="{3B37794E-C34B-431D-AAF1-A67747E05BEC}"/>
    <cellStyle name="Comma [0] 2 3 2 4 2 2 2 2" xfId="9620" xr:uid="{B758B0ED-4876-44BF-9AC2-A32F61C6E0EC}"/>
    <cellStyle name="Comma [0] 2 3 2 4 2 2 2 2 2" xfId="18631" xr:uid="{82EB0DEC-9F7E-470F-9E53-FE9D2C81D523}"/>
    <cellStyle name="Comma [0] 2 3 2 4 2 2 2 2 3" xfId="23964" xr:uid="{BB8A7173-8E12-4246-BA27-217D6D0EB116}"/>
    <cellStyle name="Comma [0] 2 3 2 4 2 2 2 3" xfId="14126" xr:uid="{00AD8AAB-EFD6-436D-88AC-3C3ABBF8692F}"/>
    <cellStyle name="Comma [0] 2 3 2 4 2 2 2 4" xfId="28573" xr:uid="{3384C670-8C3F-46FB-8A0F-01CF7CA81484}"/>
    <cellStyle name="Comma [0] 2 3 2 4 2 2 3" xfId="7364" xr:uid="{A78EB392-6903-4AD5-82C9-252887EF0B61}"/>
    <cellStyle name="Comma [0] 2 3 2 4 2 2 3 2" xfId="16375" xr:uid="{8610B3DB-2ECC-44FD-BDA3-DF5F080E26E6}"/>
    <cellStyle name="Comma [0] 2 3 2 4 2 2 3 3" xfId="21482" xr:uid="{4829D3F5-0B89-4BBB-8EC4-BB9FDE8B8C51}"/>
    <cellStyle name="Comma [0] 2 3 2 4 2 2 3 4" xfId="30822" xr:uid="{6342EF94-3A91-414E-85F6-886C836C4072}"/>
    <cellStyle name="Comma [0] 2 3 2 4 2 2 4" xfId="11870" xr:uid="{A92AE6C9-A838-44B4-9E97-073DBEC65506}"/>
    <cellStyle name="Comma [0] 2 3 2 4 2 2 5" xfId="26317" xr:uid="{288011B1-E453-4DA4-8752-0B5F3123E2A1}"/>
    <cellStyle name="Comma [0] 2 3 2 4 2 3" xfId="3829" xr:uid="{2B4367ED-2F86-489D-911E-6175282E16A9}"/>
    <cellStyle name="Comma [0] 2 3 2 4 2 3 2" xfId="8404" xr:uid="{7DEC9E89-C35B-4065-8B1C-44FB3B883F73}"/>
    <cellStyle name="Comma [0] 2 3 2 4 2 3 2 2" xfId="17415" xr:uid="{60F35A37-7AC4-40DC-BE0A-E70675BA7A1B}"/>
    <cellStyle name="Comma [0] 2 3 2 4 2 3 2 3" xfId="22682" xr:uid="{9AE183C6-E766-4566-907A-59AE99CB46A3}"/>
    <cellStyle name="Comma [0] 2 3 2 4 2 3 2 4" xfId="31862" xr:uid="{9FEDAA02-DCB0-4ED9-9C52-97A7C3586F43}"/>
    <cellStyle name="Comma [0] 2 3 2 4 2 3 3" xfId="12910" xr:uid="{E8006BB4-F22A-4883-A6C5-DF2E84236A84}"/>
    <cellStyle name="Comma [0] 2 3 2 4 2 3 4" xfId="27357" xr:uid="{D9B5BDEB-F2FA-4D54-A1F4-D33DA45A05DA}"/>
    <cellStyle name="Comma [0] 2 3 2 4 2 4" xfId="6149" xr:uid="{F66121BA-6F29-4113-A79F-16EDCE4C822E}"/>
    <cellStyle name="Comma [0] 2 3 2 4 2 4 2" xfId="15160" xr:uid="{6F211C62-7A75-4C2E-B311-9B3F7E31804A}"/>
    <cellStyle name="Comma [0] 2 3 2 4 2 4 3" xfId="20116" xr:uid="{1CB79D6B-7353-4FF9-BE97-0CBC85486D33}"/>
    <cellStyle name="Comma [0] 2 3 2 4 2 4 4" xfId="29607" xr:uid="{0D748582-0FE1-4D47-AF13-0811D49EDF43}"/>
    <cellStyle name="Comma [0] 2 3 2 4 2 5" xfId="10655" xr:uid="{203AC368-717E-4777-BE3C-90CC7AB0E116}"/>
    <cellStyle name="Comma [0] 2 3 2 4 2 6" xfId="25103" xr:uid="{1FB14224-4F4C-4CC1-B2EC-55A414C037B6}"/>
    <cellStyle name="Comma [0] 2 3 2 4 3" xfId="1940" xr:uid="{F3A9E73B-B0DD-45F7-80A1-D43386729BF5}"/>
    <cellStyle name="Comma [0] 2 3 2 4 3 2" xfId="4503" xr:uid="{FD5E7E93-47F8-41C8-A763-37AC2B2DEB6F}"/>
    <cellStyle name="Comma [0] 2 3 2 4 3 2 2" xfId="9009" xr:uid="{87606A41-CF52-448C-8485-3F599F79C9AF}"/>
    <cellStyle name="Comma [0] 2 3 2 4 3 2 2 2" xfId="18020" xr:uid="{12F08707-0C5E-4CD0-8596-D2A42ADF5A83}"/>
    <cellStyle name="Comma [0] 2 3 2 4 3 2 2 3" xfId="23353" xr:uid="{EAF29DED-AF29-415C-B316-A84E339A25E4}"/>
    <cellStyle name="Comma [0] 2 3 2 4 3 2 2 4" xfId="32467" xr:uid="{3EECF150-A7E1-4A44-9ED8-2A8A416CAFEE}"/>
    <cellStyle name="Comma [0] 2 3 2 4 3 2 3" xfId="13515" xr:uid="{9AE1B723-319B-4B67-9549-45339A689154}"/>
    <cellStyle name="Comma [0] 2 3 2 4 3 2 4" xfId="27962" xr:uid="{21B3EB50-3362-4692-8479-26DF27F34231}"/>
    <cellStyle name="Comma [0] 2 3 2 4 3 3" xfId="6754" xr:uid="{E0FC5878-AA80-419C-ADF1-62DDB788539E}"/>
    <cellStyle name="Comma [0] 2 3 2 4 3 3 2" xfId="15765" xr:uid="{D6551977-13DF-4DBF-A23F-CBB24DAC6CA2}"/>
    <cellStyle name="Comma [0] 2 3 2 4 3 3 3" xfId="20827" xr:uid="{7F5CCC25-24D1-43D0-8725-A3C31C79A499}"/>
    <cellStyle name="Comma [0] 2 3 2 4 3 3 4" xfId="30212" xr:uid="{AE0E9946-1ED9-4312-8ED3-D8F4C9080E2A}"/>
    <cellStyle name="Comma [0] 2 3 2 4 3 4" xfId="11260" xr:uid="{82B03314-D2CF-4DF0-9217-620A8982D09B}"/>
    <cellStyle name="Comma [0] 2 3 2 4 3 5" xfId="25707" xr:uid="{272D8C6B-90D1-466E-8A60-47D1369E9D7B}"/>
    <cellStyle name="Comma [0] 2 3 2 4 4" xfId="3152" xr:uid="{A4DF90BE-F9B1-4DAA-A930-27D7D0A9AA5B}"/>
    <cellStyle name="Comma [0] 2 3 2 4 4 2" xfId="7793" xr:uid="{3DB7D6EF-1E42-4BBB-8EFF-A0CCA4BDA6D7}"/>
    <cellStyle name="Comma [0] 2 3 2 4 4 2 2" xfId="16804" xr:uid="{525B37EF-2322-452C-A927-46D9D52C9B19}"/>
    <cellStyle name="Comma [0] 2 3 2 4 4 2 3" xfId="22005" xr:uid="{3762073C-BCE2-42E6-B425-95625ADE2E13}"/>
    <cellStyle name="Comma [0] 2 3 2 4 4 2 4" xfId="31251" xr:uid="{03790C78-521B-4965-9AA3-03BE1E30A71E}"/>
    <cellStyle name="Comma [0] 2 3 2 4 4 3" xfId="12299" xr:uid="{6DE14C67-DD33-4BAB-A569-95C475CD831C}"/>
    <cellStyle name="Comma [0] 2 3 2 4 4 4" xfId="26746" xr:uid="{D14CB4F0-5AF8-467E-B158-A19AD03D9C57}"/>
    <cellStyle name="Comma [0] 2 3 2 4 5" xfId="5539" xr:uid="{3AEA6275-042A-4C4F-A612-CBC1CB6BB607}"/>
    <cellStyle name="Comma [0] 2 3 2 4 5 2" xfId="14550" xr:uid="{DF254BC3-A196-4253-9AE7-79CAA08A455E}"/>
    <cellStyle name="Comma [0] 2 3 2 4 5 3" xfId="19440" xr:uid="{BECB4D2B-EC0A-4859-B965-E7A6F8A4ABC9}"/>
    <cellStyle name="Comma [0] 2 3 2 4 5 4" xfId="28997" xr:uid="{CBD5BFBF-8181-47C8-B927-75169B6B8A58}"/>
    <cellStyle name="Comma [0] 2 3 2 4 6" xfId="10045" xr:uid="{82EC7EA9-2A46-4701-BC02-340520A076DC}"/>
    <cellStyle name="Comma [0] 2 3 2 4 7" xfId="24493" xr:uid="{7BD367FD-C058-4542-829E-C2567515CACE}"/>
    <cellStyle name="Comma [0] 2 3 2 5" xfId="1763" xr:uid="{C29A8135-62BB-4EC7-B654-45A33FF8B437}"/>
    <cellStyle name="Comma [0] 2 3 2 5 2" xfId="4339" xr:uid="{46E2F0E1-6692-4848-8D6D-87463DDA31D5}"/>
    <cellStyle name="Comma [0] 2 3 2 5 2 2" xfId="8845" xr:uid="{B02B9D4D-E9B3-4159-8230-F1011F0D3D3E}"/>
    <cellStyle name="Comma [0] 2 3 2 5 2 2 2" xfId="17856" xr:uid="{5F5025DF-5469-44ED-8096-E4B24C0CA102}"/>
    <cellStyle name="Comma [0] 2 3 2 5 2 2 3" xfId="23189" xr:uid="{7F434931-066D-4D2C-979F-4DFFFD02C4AC}"/>
    <cellStyle name="Comma [0] 2 3 2 5 2 2 4" xfId="32303" xr:uid="{319433B8-F1B2-4E52-AB0D-6D34063AF566}"/>
    <cellStyle name="Comma [0] 2 3 2 5 2 3" xfId="13351" xr:uid="{72045355-C044-4D45-9EFB-354C2326E824}"/>
    <cellStyle name="Comma [0] 2 3 2 5 2 4" xfId="27798" xr:uid="{9A49DAFF-1908-490F-9DF5-9DBD092DC351}"/>
    <cellStyle name="Comma [0] 2 3 2 5 3" xfId="6590" xr:uid="{6E40C647-7C27-4255-B1D7-2508ED9BE6D8}"/>
    <cellStyle name="Comma [0] 2 3 2 5 3 2" xfId="15601" xr:uid="{37E88340-61F5-4141-836C-B5A967DF2A82}"/>
    <cellStyle name="Comma [0] 2 3 2 5 3 3" xfId="20650" xr:uid="{BD30B579-0402-42F0-832C-91B894D5B99A}"/>
    <cellStyle name="Comma [0] 2 3 2 5 3 4" xfId="30048" xr:uid="{26540181-C81A-4D4C-B2A2-A2254F5BA8B0}"/>
    <cellStyle name="Comma [0] 2 3 2 5 4" xfId="11096" xr:uid="{B1A8126D-64B2-4863-A350-B744DE8495B6}"/>
    <cellStyle name="Comma [0] 2 3 2 5 5" xfId="25543" xr:uid="{F591E95F-9F64-466E-8DF0-CD34CEF78074}"/>
    <cellStyle name="Comma [0] 2 3 2 6" xfId="2975" xr:uid="{4108AFBF-EABE-4011-A767-5C06BB16736B}"/>
    <cellStyle name="Comma [0] 2 3 2 6 2" xfId="7629" xr:uid="{0C3DDA3C-B617-4787-B201-66EB32BBDA59}"/>
    <cellStyle name="Comma [0] 2 3 2 6 2 2" xfId="16640" xr:uid="{E3165F94-CBFC-4227-91A2-198CD7507123}"/>
    <cellStyle name="Comma [0] 2 3 2 6 2 3" xfId="21828" xr:uid="{84822C55-A651-4AAA-8A38-D9BCBCC74145}"/>
    <cellStyle name="Comma [0] 2 3 2 6 2 4" xfId="31087" xr:uid="{1B3FFC45-9D80-4A4B-B509-7DB970B518D1}"/>
    <cellStyle name="Comma [0] 2 3 2 6 3" xfId="12135" xr:uid="{8E089290-BA12-44BA-AD84-28C310517EFF}"/>
    <cellStyle name="Comma [0] 2 3 2 6 4" xfId="26582" xr:uid="{E0FDCDB2-5E32-43D5-BAEA-2F3F6796E390}"/>
    <cellStyle name="Comma [0] 2 3 2 7" xfId="5375" xr:uid="{C6B804F6-A5A5-44AE-8400-8BFD2847D994}"/>
    <cellStyle name="Comma [0] 2 3 2 7 2" xfId="14386" xr:uid="{41B27185-2735-46FE-8EB8-CF69B267903B}"/>
    <cellStyle name="Comma [0] 2 3 2 7 3" xfId="19262" xr:uid="{78E0E6B0-042D-4785-B01E-09D12A033398}"/>
    <cellStyle name="Comma [0] 2 3 2 7 4" xfId="28833" xr:uid="{46B56078-8D42-440D-A07D-B7BAB29D767A}"/>
    <cellStyle name="Comma [0] 2 3 2 8" xfId="9881" xr:uid="{0AD396F9-B8A8-4D2C-BAC0-D17C059D93DF}"/>
    <cellStyle name="Comma [0] 2 3 2 9" xfId="24156" xr:uid="{81F97125-A52F-4284-9D88-7A6153B5C5EB}"/>
    <cellStyle name="Comma [0] 2 3 3" xfId="579" xr:uid="{381F175B-B7D9-4CF2-BFE9-0CEB46FB33B4}"/>
    <cellStyle name="Comma [0] 2 3 3 2" xfId="1191" xr:uid="{1A5B7C92-A419-4631-B1A9-D7A17F447F30}"/>
    <cellStyle name="Comma [0] 2 3 3 2 2" xfId="1290" xr:uid="{14BA1CBF-5641-47FF-839B-297202AF5420}"/>
    <cellStyle name="Comma [0] 2 3 3 2 2 2" xfId="2734" xr:uid="{D5806C23-5141-4399-A7FB-DA5C291F13F4}"/>
    <cellStyle name="Comma [0] 2 3 3 2 2 2 2" xfId="5220" xr:uid="{796E5251-0B61-4B89-9936-3B2EB549C2DC}"/>
    <cellStyle name="Comma [0] 2 3 3 2 2 2 2 2" xfId="9726" xr:uid="{067ECD2D-DA29-4D53-850D-064AB8223B47}"/>
    <cellStyle name="Comma [0] 2 3 3 2 2 2 2 2 2" xfId="18737" xr:uid="{EA2BF0B4-93C2-425A-BA91-490138629D6E}"/>
    <cellStyle name="Comma [0] 2 3 3 2 2 2 2 2 3" xfId="24070" xr:uid="{F978AC6E-9E98-450B-BA9F-439A340235C1}"/>
    <cellStyle name="Comma [0] 2 3 3 2 2 2 2 3" xfId="14232" xr:uid="{CCFFBEED-C06C-4ABD-8A0E-E1ACE4D4D37B}"/>
    <cellStyle name="Comma [0] 2 3 3 2 2 2 2 4" xfId="28679" xr:uid="{A252BF15-0C5B-4FF4-BFF9-A55FD2195BF2}"/>
    <cellStyle name="Comma [0] 2 3 3 2 2 2 3" xfId="7470" xr:uid="{F2ECFB35-89FB-4A66-A50C-8DEB3641437C}"/>
    <cellStyle name="Comma [0] 2 3 3 2 2 2 3 2" xfId="16481" xr:uid="{1D0941B3-D0F2-4CC2-87CA-72DEC242C33E}"/>
    <cellStyle name="Comma [0] 2 3 3 2 2 2 3 3" xfId="21602" xr:uid="{B4E3DA0B-2FE9-426D-BF70-49208005C52E}"/>
    <cellStyle name="Comma [0] 2 3 3 2 2 2 3 4" xfId="30928" xr:uid="{B82C3AB2-B968-4140-A300-0EEC5252AA3F}"/>
    <cellStyle name="Comma [0] 2 3 3 2 2 2 4" xfId="11976" xr:uid="{AECB5FC1-FB5F-4A0F-AB6D-A479ADFE4AC0}"/>
    <cellStyle name="Comma [0] 2 3 3 2 2 2 5" xfId="26423" xr:uid="{5CC47240-B1F2-4132-ADF2-CF0FA12F1CC4}"/>
    <cellStyle name="Comma [0] 2 3 3 2 2 3" xfId="3953" xr:uid="{CCFDAED2-07B5-4A9B-AB74-3847F448C7CD}"/>
    <cellStyle name="Comma [0] 2 3 3 2 2 3 2" xfId="8510" xr:uid="{A4DAD607-4B13-4942-AAC5-48A247D8D74A}"/>
    <cellStyle name="Comma [0] 2 3 3 2 2 3 2 2" xfId="17521" xr:uid="{471F2D0C-012B-4088-A84E-F923F10BC083}"/>
    <cellStyle name="Comma [0] 2 3 3 2 2 3 2 3" xfId="22806" xr:uid="{F58D60F2-9CE9-4BAF-A227-CFC25C219603}"/>
    <cellStyle name="Comma [0] 2 3 3 2 2 3 2 4" xfId="31968" xr:uid="{42453252-B0E2-4F5C-89E7-6F35F9296A54}"/>
    <cellStyle name="Comma [0] 2 3 3 2 2 3 3" xfId="13016" xr:uid="{48328C95-EB35-46AC-A74F-DAE47DE25F19}"/>
    <cellStyle name="Comma [0] 2 3 3 2 2 3 4" xfId="27463" xr:uid="{918C447A-B9C4-4C46-9B81-DCBE0E08A3DF}"/>
    <cellStyle name="Comma [0] 2 3 3 2 2 4" xfId="6255" xr:uid="{D8AD6EBA-93F1-406C-8FD5-68B3473D6D03}"/>
    <cellStyle name="Comma [0] 2 3 3 2 2 4 2" xfId="15266" xr:uid="{F0BC43CE-D10D-4CB7-B15A-195377C1EB2A}"/>
    <cellStyle name="Comma [0] 2 3 3 2 2 4 3" xfId="20240" xr:uid="{A6BF7DB5-ECF0-406D-BA40-75FB69574F30}"/>
    <cellStyle name="Comma [0] 2 3 3 2 2 4 4" xfId="29713" xr:uid="{5EC6F85B-17C8-4776-A4BB-878289AE8653}"/>
    <cellStyle name="Comma [0] 2 3 3 2 2 5" xfId="10761" xr:uid="{37101981-2D5B-4C46-8EB6-B45C364500CA}"/>
    <cellStyle name="Comma [0] 2 3 3 2 2 6" xfId="25209" xr:uid="{938C109F-1551-444F-B9F6-A17C292155CC}"/>
    <cellStyle name="Comma [0] 2 3 3 2 3" xfId="2640" xr:uid="{3110E405-8162-492E-A1B4-E9BB23EB1E24}"/>
    <cellStyle name="Comma [0] 2 3 3 2 3 2" xfId="5140" xr:uid="{0205A1E3-D82B-470A-8731-02BE0E5C61D8}"/>
    <cellStyle name="Comma [0] 2 3 3 2 3 2 2" xfId="9646" xr:uid="{A45E00E2-CDE6-43B8-B6DB-ED4B75784D4E}"/>
    <cellStyle name="Comma [0] 2 3 3 2 3 2 2 2" xfId="18657" xr:uid="{B26B531C-DBFE-4D65-8393-C0930B586695}"/>
    <cellStyle name="Comma [0] 2 3 3 2 3 2 2 3" xfId="23990" xr:uid="{ACEEAD92-1DE7-406A-B7C5-A7D08CCCF440}"/>
    <cellStyle name="Comma [0] 2 3 3 2 3 2 3" xfId="14152" xr:uid="{6709FC22-F31C-4880-946F-866A0C2B0047}"/>
    <cellStyle name="Comma [0] 2 3 3 2 3 2 4" xfId="28599" xr:uid="{ACB1A743-2F64-4208-8271-B392BDC13181}"/>
    <cellStyle name="Comma [0] 2 3 3 2 3 3" xfId="7390" xr:uid="{6B041AA9-397F-45ED-9E8A-36FFE0903BCF}"/>
    <cellStyle name="Comma [0] 2 3 3 2 3 3 2" xfId="16401" xr:uid="{1E15DAF0-1228-4E6F-9757-EF80F5A86BF1}"/>
    <cellStyle name="Comma [0] 2 3 3 2 3 3 3" xfId="21508" xr:uid="{9D940AE6-68D4-417D-B762-9B1F5FFBA708}"/>
    <cellStyle name="Comma [0] 2 3 3 2 3 3 4" xfId="30848" xr:uid="{6F4FE2B3-F06B-488C-90AA-074DCBE7763A}"/>
    <cellStyle name="Comma [0] 2 3 3 2 3 4" xfId="11896" xr:uid="{AB6119BD-F463-49C4-AC27-2E92CAFEB82E}"/>
    <cellStyle name="Comma [0] 2 3 3 2 3 5" xfId="26343" xr:uid="{4FAA64FC-177D-4295-932E-AF855662819D}"/>
    <cellStyle name="Comma [0] 2 3 3 2 4" xfId="3855" xr:uid="{CEA2C837-DC0B-4F2A-9BA7-692FFC5DA3F9}"/>
    <cellStyle name="Comma [0] 2 3 3 2 4 2" xfId="8430" xr:uid="{BED7A01D-96BB-4C6B-A013-42A5DCF16D44}"/>
    <cellStyle name="Comma [0] 2 3 3 2 4 2 2" xfId="17441" xr:uid="{9E711102-B297-4904-A936-E5645BBEAABB}"/>
    <cellStyle name="Comma [0] 2 3 3 2 4 2 3" xfId="22708" xr:uid="{06590609-0E21-4F48-B244-8231615C5FB3}"/>
    <cellStyle name="Comma [0] 2 3 3 2 4 2 4" xfId="31888" xr:uid="{F3A568EC-8A0F-4D54-9421-847696F5CD73}"/>
    <cellStyle name="Comma [0] 2 3 3 2 4 3" xfId="12936" xr:uid="{BAD68BDE-A224-4A8F-AB94-F8A8B8FAE47D}"/>
    <cellStyle name="Comma [0] 2 3 3 2 4 4" xfId="27383" xr:uid="{3FF35526-92DB-4A9C-B276-38D6B713FF1F}"/>
    <cellStyle name="Comma [0] 2 3 3 2 5" xfId="6175" xr:uid="{D3DB5C4A-B802-43BB-9948-8F010142103F}"/>
    <cellStyle name="Comma [0] 2 3 3 2 5 2" xfId="15186" xr:uid="{5D6A98FE-ADE9-4CC6-87C8-30AEE749297C}"/>
    <cellStyle name="Comma [0] 2 3 3 2 5 3" xfId="20142" xr:uid="{1FFDD486-4C8C-4E2F-8323-71E9553CF3B0}"/>
    <cellStyle name="Comma [0] 2 3 3 2 5 4" xfId="29633" xr:uid="{34CE8B11-497E-431B-B8EC-762C953239A2}"/>
    <cellStyle name="Comma [0] 2 3 3 2 6" xfId="10681" xr:uid="{DA42DF10-21AE-41BA-930C-9D42117EE8E6}"/>
    <cellStyle name="Comma [0] 2 3 3 2 7" xfId="25129" xr:uid="{BA4BDB08-954C-4F8B-9C9C-1852FC836A39}"/>
    <cellStyle name="Comma [0] 2 3 3 3" xfId="887" xr:uid="{DA1663C0-67D2-450A-9764-6DF66186902E}"/>
    <cellStyle name="Comma [0] 2 3 3 3 2" xfId="2340" xr:uid="{8CC427D2-70BE-4461-800E-34181B6E7A0A}"/>
    <cellStyle name="Comma [0] 2 3 3 3 2 2" xfId="4840" xr:uid="{9F71C9EB-733A-4BE4-8A31-3812E8431EED}"/>
    <cellStyle name="Comma [0] 2 3 3 3 2 2 2" xfId="9346" xr:uid="{A1824AB9-C8C9-45BF-865E-3E1920917AD5}"/>
    <cellStyle name="Comma [0] 2 3 3 3 2 2 2 2" xfId="18357" xr:uid="{D36C23BA-12FD-4440-B8D4-6C53EC723453}"/>
    <cellStyle name="Comma [0] 2 3 3 3 2 2 2 3" xfId="23690" xr:uid="{A7CB206A-D172-4298-8936-79D04503FA2A}"/>
    <cellStyle name="Comma [0] 2 3 3 3 2 2 3" xfId="13852" xr:uid="{E9F9392A-996D-4DBD-9ABC-A18DE5F1EC0F}"/>
    <cellStyle name="Comma [0] 2 3 3 3 2 2 4" xfId="28299" xr:uid="{8BD927F7-5992-48C2-BE10-D0E4E6F7DCF2}"/>
    <cellStyle name="Comma [0] 2 3 3 3 2 3" xfId="7090" xr:uid="{1E31ECB7-5270-4A67-B3DE-5A8503083AAD}"/>
    <cellStyle name="Comma [0] 2 3 3 3 2 3 2" xfId="16101" xr:uid="{87F8DCE6-C2FC-4484-B825-FACF854BC0A5}"/>
    <cellStyle name="Comma [0] 2 3 3 3 2 3 3" xfId="21208" xr:uid="{814A1E3C-642C-493E-B801-FF355E50051B}"/>
    <cellStyle name="Comma [0] 2 3 3 3 2 3 4" xfId="30548" xr:uid="{085C90F0-8B5C-4328-B482-871A1BB5C4E0}"/>
    <cellStyle name="Comma [0] 2 3 3 3 2 4" xfId="11596" xr:uid="{07FC2F52-FE35-4C7A-816A-8FEFCFA222D5}"/>
    <cellStyle name="Comma [0] 2 3 3 3 2 5" xfId="26043" xr:uid="{4ADDFF15-2725-4FC5-8F86-A66627E6C4D2}"/>
    <cellStyle name="Comma [0] 2 3 3 3 3" xfId="3554" xr:uid="{9D1FE3A7-C112-45FD-9104-CCC0327FE34A}"/>
    <cellStyle name="Comma [0] 2 3 3 3 3 2" xfId="8129" xr:uid="{B1CA48A6-6C79-4F03-AAA1-C4606E339E0B}"/>
    <cellStyle name="Comma [0] 2 3 3 3 3 2 2" xfId="17140" xr:uid="{D0A48922-1698-4CBF-93C8-80B00B77438B}"/>
    <cellStyle name="Comma [0] 2 3 3 3 3 2 3" xfId="22407" xr:uid="{8C680671-5001-4FA8-AB9A-F690AD7AAD78}"/>
    <cellStyle name="Comma [0] 2 3 3 3 3 2 4" xfId="31587" xr:uid="{7CE2E27B-C916-4102-9FA0-F1F26693A566}"/>
    <cellStyle name="Comma [0] 2 3 3 3 3 3" xfId="12635" xr:uid="{E0D76C3C-72CB-48F5-9253-4A4183B6906D}"/>
    <cellStyle name="Comma [0] 2 3 3 3 3 4" xfId="27082" xr:uid="{EE92F5E8-440A-43AB-8DEB-6D990F5AAD25}"/>
    <cellStyle name="Comma [0] 2 3 3 3 4" xfId="5875" xr:uid="{3A80D8B5-295B-4CB1-9671-3973F18AE1DB}"/>
    <cellStyle name="Comma [0] 2 3 3 3 4 2" xfId="14886" xr:uid="{18E7E30F-6A64-4CCF-9140-09F549EA4C8D}"/>
    <cellStyle name="Comma [0] 2 3 3 3 4 3" xfId="19842" xr:uid="{162654DB-517D-477D-B826-7AED00DFFD8D}"/>
    <cellStyle name="Comma [0] 2 3 3 3 4 4" xfId="29333" xr:uid="{03383DE8-D8B2-4188-9765-638C2BF92CCD}"/>
    <cellStyle name="Comma [0] 2 3 3 3 5" xfId="10381" xr:uid="{8438219E-8721-46B0-9966-A073FB9D76C8}"/>
    <cellStyle name="Comma [0] 2 3 3 3 6" xfId="24829" xr:uid="{7E08F210-45ED-4727-8C53-F901DD97601F}"/>
    <cellStyle name="Comma [0] 2 3 3 4" xfId="2055" xr:uid="{DE4A6285-6B5F-48EF-8556-60AF14C649EF}"/>
    <cellStyle name="Comma [0] 2 3 3 4 2" xfId="4587" xr:uid="{A4F9B4AC-948F-484F-92F8-8AC538DC08CD}"/>
    <cellStyle name="Comma [0] 2 3 3 4 2 2" xfId="9093" xr:uid="{21C717F7-4FAA-4C05-A561-B7D2C2430C51}"/>
    <cellStyle name="Comma [0] 2 3 3 4 2 2 2" xfId="18104" xr:uid="{226623E1-51C7-41B2-ABA3-43CFAF36A97C}"/>
    <cellStyle name="Comma [0] 2 3 3 4 2 2 3" xfId="23437" xr:uid="{82F82DFC-E7AC-4607-810C-D61863421863}"/>
    <cellStyle name="Comma [0] 2 3 3 4 2 2 4" xfId="32551" xr:uid="{A5844A14-1D31-4957-A6EC-BE974A2A1903}"/>
    <cellStyle name="Comma [0] 2 3 3 4 2 3" xfId="13599" xr:uid="{6B68187F-9775-4401-A658-ABA4F5AC4376}"/>
    <cellStyle name="Comma [0] 2 3 3 4 2 4" xfId="28046" xr:uid="{93C5E1C1-E42C-4414-BE95-AB77BA290E21}"/>
    <cellStyle name="Comma [0] 2 3 3 4 3" xfId="6837" xr:uid="{C1F2DC17-D071-433C-8026-FBFD4510AFD7}"/>
    <cellStyle name="Comma [0] 2 3 3 4 3 2" xfId="15848" xr:uid="{C8D6B00D-8703-45AB-834B-45E9DA7D814F}"/>
    <cellStyle name="Comma [0] 2 3 3 4 3 3" xfId="20923" xr:uid="{A21D7798-BE0C-448B-BA69-2651226351DE}"/>
    <cellStyle name="Comma [0] 2 3 3 4 3 4" xfId="30295" xr:uid="{1E741467-76A6-43F1-927F-E807E9D3005A}"/>
    <cellStyle name="Comma [0] 2 3 3 4 4" xfId="11343" xr:uid="{F959EA7D-F1E6-48AB-80A3-27B5BB2583E3}"/>
    <cellStyle name="Comma [0] 2 3 3 4 5" xfId="25790" xr:uid="{102267A4-2E6A-4BEE-A9BD-CE42BAEF2518}"/>
    <cellStyle name="Comma [0] 2 3 3 5" xfId="3267" xr:uid="{0F49CDCC-1079-4F0F-B5B6-7D3974CDBABF}"/>
    <cellStyle name="Comma [0] 2 3 3 5 2" xfId="7876" xr:uid="{1C8E9EF3-4449-4EFD-A74C-0FF6CC928374}"/>
    <cellStyle name="Comma [0] 2 3 3 5 2 2" xfId="16887" xr:uid="{C330A346-4E17-4BC6-B87B-43D5A3407A5A}"/>
    <cellStyle name="Comma [0] 2 3 3 5 2 3" xfId="22120" xr:uid="{002CD724-1B98-49B3-A180-CD9ECBF6E545}"/>
    <cellStyle name="Comma [0] 2 3 3 5 2 4" xfId="31334" xr:uid="{7DC7DF42-3E8F-4D49-80BD-C2AF0B83C631}"/>
    <cellStyle name="Comma [0] 2 3 3 5 3" xfId="12382" xr:uid="{8F3C53C2-0B94-4426-9E5A-56791A7CAF7F}"/>
    <cellStyle name="Comma [0] 2 3 3 5 4" xfId="26829" xr:uid="{5C6F0237-92A9-4B0F-A843-78E3181DC20E}"/>
    <cellStyle name="Comma [0] 2 3 3 6" xfId="5622" xr:uid="{DE326BF5-2486-4F41-BFD4-EB8CE7BDAFF6}"/>
    <cellStyle name="Comma [0] 2 3 3 6 2" xfId="14633" xr:uid="{85495115-FBFD-450A-81EA-A45931BC7D5F}"/>
    <cellStyle name="Comma [0] 2 3 3 6 3" xfId="19555" xr:uid="{91661B70-BA8A-480A-8327-6A68B72CB3CA}"/>
    <cellStyle name="Comma [0] 2 3 3 6 4" xfId="29080" xr:uid="{495B3EF1-336C-43A2-8438-42B66EEA0323}"/>
    <cellStyle name="Comma [0] 2 3 3 7" xfId="10128" xr:uid="{CB381C40-BB3E-4F8F-A73C-8729A2C2770F}"/>
    <cellStyle name="Comma [0] 2 3 3 8" xfId="24576" xr:uid="{28E85D96-C3F8-4677-9E3D-57B5EAECE83B}"/>
    <cellStyle name="Comma [0] 2 3 4" xfId="1371" xr:uid="{22F2DEE2-84B4-48FA-841C-1D8D207905D7}"/>
    <cellStyle name="Comma [0] 2 3 4 2" xfId="1682" xr:uid="{6722C07E-E575-4A5E-8245-D46757E9B7FD}"/>
    <cellStyle name="Comma [0] 2 3 4 2 2" xfId="4258" xr:uid="{75D0EA5E-AEF6-42FB-B97B-C76C7FAC0F1E}"/>
    <cellStyle name="Comma [0] 2 3 4 2 2 2" xfId="8764" xr:uid="{0934B995-D738-40B2-84A0-67DD5AAA3404}"/>
    <cellStyle name="Comma [0] 2 3 4 2 2 2 2" xfId="17775" xr:uid="{E0660C75-96E7-47E4-9EC0-E5DA8E365DBA}"/>
    <cellStyle name="Comma [0] 2 3 4 2 2 2 3" xfId="23108" xr:uid="{CC2BBD79-66FF-4FB0-A6B7-4C4017AB2BB3}"/>
    <cellStyle name="Comma [0] 2 3 4 2 2 2 4" xfId="32222" xr:uid="{40120CAB-FC5E-49F6-8975-2D3C1EC3B1D4}"/>
    <cellStyle name="Comma [0] 2 3 4 2 2 3" xfId="13270" xr:uid="{386A1DAB-9B0F-413C-A3A6-D7B957B297A0}"/>
    <cellStyle name="Comma [0] 2 3 4 2 2 4" xfId="27717" xr:uid="{6728C736-3AC2-47E7-A58F-479F970F4415}"/>
    <cellStyle name="Comma [0] 2 3 4 2 3" xfId="6509" xr:uid="{1FB7794E-FCC5-41DE-A288-94BFA0F73C78}"/>
    <cellStyle name="Comma [0] 2 3 4 2 3 2" xfId="15520" xr:uid="{F5693038-5091-4452-B607-6846A414291B}"/>
    <cellStyle name="Comma [0] 2 3 4 2 3 3" xfId="20569" xr:uid="{2FFA2C3A-6830-4B43-B7EC-17626767B772}"/>
    <cellStyle name="Comma [0] 2 3 4 2 3 4" xfId="29967" xr:uid="{4DE19EEF-D6D5-4A4A-AE48-81E77BDD757A}"/>
    <cellStyle name="Comma [0] 2 3 4 2 4" xfId="11015" xr:uid="{F7C8E318-34BD-405F-A6C1-4AFB6CA8E7CA}"/>
    <cellStyle name="Comma [0] 2 3 4 2 5" xfId="25462" xr:uid="{4C1B431A-53AB-40EE-9359-0E382B4C9A7E}"/>
    <cellStyle name="Comma [0] 2 3 4 3" xfId="4019" xr:uid="{6869904A-E07A-47E3-ADAB-0C1A300931AE}"/>
    <cellStyle name="Comma [0] 2 3 4 3 2" xfId="8576" xr:uid="{6053F7F7-F9D9-46E4-ADE9-CC72B411AE0D}"/>
    <cellStyle name="Comma [0] 2 3 4 3 2 2" xfId="17587" xr:uid="{F756F506-E551-4CFD-976A-EFDC87CF6791}"/>
    <cellStyle name="Comma [0] 2 3 4 3 2 3" xfId="22872" xr:uid="{701D2496-4F2D-4218-868D-3457F6EBF0AD}"/>
    <cellStyle name="Comma [0] 2 3 4 3 2 4" xfId="32034" xr:uid="{0273F8BB-15A3-49E8-AF68-9077620FB400}"/>
    <cellStyle name="Comma [0] 2 3 4 3 3" xfId="13082" xr:uid="{2C0C69DF-0D9D-43CC-9C4D-D6873504AE8A}"/>
    <cellStyle name="Comma [0] 2 3 4 3 4" xfId="27529" xr:uid="{9C6A14F1-82DB-4D85-B674-7049BB842B98}"/>
    <cellStyle name="Comma [0] 2 3 4 4" xfId="6321" xr:uid="{F6E13AF5-7519-4FB6-9277-1443282761FF}"/>
    <cellStyle name="Comma [0] 2 3 4 4 2" xfId="15332" xr:uid="{47E8414A-CA9B-4269-952D-0809313AC4B1}"/>
    <cellStyle name="Comma [0] 2 3 4 4 3" xfId="20306" xr:uid="{7EAC7E96-BD6B-42C3-991A-38054CB035F7}"/>
    <cellStyle name="Comma [0] 2 3 4 4 4" xfId="29779" xr:uid="{8DC45311-0F60-4C2E-BC20-31FBE33D2FC1}"/>
    <cellStyle name="Comma [0] 2 3 4 5" xfId="10827" xr:uid="{244D7DAF-CD67-44CB-BACB-571D00C69743}"/>
    <cellStyle name="Comma [0] 2 3 4 6" xfId="25275" xr:uid="{7195BD3C-CDFF-4DE9-BF6D-92DC54804E69}"/>
    <cellStyle name="Comma [0] 2 3 5" xfId="1552" xr:uid="{0161A62C-2601-4702-9504-A1F9D8911BBA}"/>
    <cellStyle name="Comma [0] 2 3 5 2" xfId="4160" xr:uid="{21D74606-C899-4A37-B782-B02CFDC3BD13}"/>
    <cellStyle name="Comma [0] 2 3 5 2 2" xfId="8666" xr:uid="{A008F3F9-CA63-4905-9835-89F5B45C9DD2}"/>
    <cellStyle name="Comma [0] 2 3 5 2 2 2" xfId="17677" xr:uid="{99A7010C-FEED-49E0-BA7B-605186483043}"/>
    <cellStyle name="Comma [0] 2 3 5 2 2 3" xfId="23010" xr:uid="{EAE409F1-271F-4452-8427-D8EFFECFE75A}"/>
    <cellStyle name="Comma [0] 2 3 5 2 2 4" xfId="32124" xr:uid="{7F46F1D4-4ED3-4E19-AC64-C4CD1044D23C}"/>
    <cellStyle name="Comma [0] 2 3 5 2 3" xfId="13172" xr:uid="{81E9A6E6-2D34-4163-8572-9601088DAD09}"/>
    <cellStyle name="Comma [0] 2 3 5 2 4" xfId="27619" xr:uid="{88868684-D842-40B9-85C0-FBD7ED960EF2}"/>
    <cellStyle name="Comma [0] 2 3 5 3" xfId="6411" xr:uid="{056F6F67-CF66-405C-A39F-193E23E4977B}"/>
    <cellStyle name="Comma [0] 2 3 5 3 2" xfId="15422" xr:uid="{0987EE5E-6439-4B5D-8F7A-579DE4CBA0EA}"/>
    <cellStyle name="Comma [0] 2 3 5 3 3" xfId="20457" xr:uid="{9344AF0D-DAEB-482B-B1A7-3C7C6570418F}"/>
    <cellStyle name="Comma [0] 2 3 5 3 4" xfId="29869" xr:uid="{AA555685-5FFE-44C7-AC38-1DEEFD0275D6}"/>
    <cellStyle name="Comma [0] 2 3 5 4" xfId="10917" xr:uid="{51789545-0A0C-4F2B-BCC2-4FA0305E17A8}"/>
    <cellStyle name="Comma [0] 2 3 5 5" xfId="25364" xr:uid="{F8E40EB9-AA9E-4504-8941-7993BC40FA8E}"/>
    <cellStyle name="Comma [0] 2 3 6" xfId="2894" xr:uid="{C9A621F4-D73B-40EA-8696-7E2420007FCD}"/>
    <cellStyle name="Comma [0] 2 3 6 2" xfId="7548" xr:uid="{74137ABD-BD9D-4258-9548-0E4B6C703715}"/>
    <cellStyle name="Comma [0] 2 3 6 2 2" xfId="16559" xr:uid="{822CEFCE-7494-48D8-96E6-82B73F7C4008}"/>
    <cellStyle name="Comma [0] 2 3 6 2 3" xfId="21747" xr:uid="{DAF27783-91FF-4668-AD66-E35BEFF3410A}"/>
    <cellStyle name="Comma [0] 2 3 6 2 4" xfId="31006" xr:uid="{8E16A886-BBE6-423D-A0FC-CBB689F8ACE7}"/>
    <cellStyle name="Comma [0] 2 3 6 3" xfId="12054" xr:uid="{A7F86839-9073-476A-B776-1D7E600112AC}"/>
    <cellStyle name="Comma [0] 2 3 6 4" xfId="26501" xr:uid="{58777ACB-E2B1-4086-B9E5-F833A998D364}"/>
    <cellStyle name="Comma [0] 2 3 7" xfId="5294" xr:uid="{D4C98444-F198-4FB0-87D2-5C18D9D2DDD8}"/>
    <cellStyle name="Comma [0] 2 3 7 2" xfId="14305" xr:uid="{DE23AB15-CE96-4721-BEBE-1D31E7D660CE}"/>
    <cellStyle name="Comma [0] 2 3 7 3" xfId="19181" xr:uid="{DE420FCF-5848-4778-9634-980806B296EC}"/>
    <cellStyle name="Comma [0] 2 3 7 4" xfId="28752" xr:uid="{2E2696EB-CCCA-453B-8182-A82AC49F3032}"/>
    <cellStyle name="Comma [0] 2 3 8" xfId="9800" xr:uid="{9034B154-F969-479C-9FC9-3EB8E47CEF9C}"/>
    <cellStyle name="Comma [0] 2 3 9" xfId="24248" xr:uid="{DB103CCB-4623-433E-B02A-7F0B574531A2}"/>
    <cellStyle name="Comma [0] 2 4" xfId="226" xr:uid="{0CB8AF24-8A4A-4BF4-97C4-2719F55A42DA}"/>
    <cellStyle name="Comma [0] 2 4 2" xfId="307" xr:uid="{6A784A60-0A0D-4853-B4AE-50FD5D075B05}"/>
    <cellStyle name="Comma [0] 2 4 2 10" xfId="24368" xr:uid="{69E8EA58-5000-46C1-97BB-0121E572EE09}"/>
    <cellStyle name="Comma [0] 2 4 2 2" xfId="699" xr:uid="{D5D5F0EF-1836-4242-BAD8-171B7F08CC78}"/>
    <cellStyle name="Comma [0] 2 4 2 2 2" xfId="1123" xr:uid="{E71C4EA0-C633-40E7-99F1-3C51F7F29D57}"/>
    <cellStyle name="Comma [0] 2 4 2 2 2 2" xfId="2572" xr:uid="{860C8845-FAEF-4F5F-AB76-05E8218D09E9}"/>
    <cellStyle name="Comma [0] 2 4 2 2 2 2 2" xfId="5072" xr:uid="{3D35DF80-A2ED-46AC-8D78-A385979A4FC8}"/>
    <cellStyle name="Comma [0] 2 4 2 2 2 2 2 2" xfId="9578" xr:uid="{9FB299A5-F507-406A-BC13-457B4E1E68F7}"/>
    <cellStyle name="Comma [0] 2 4 2 2 2 2 2 2 2" xfId="18589" xr:uid="{BFDE8E2A-9302-4680-AD9E-1B0C36FD4E40}"/>
    <cellStyle name="Comma [0] 2 4 2 2 2 2 2 2 3" xfId="23922" xr:uid="{F6DA6A1F-DFCF-4B48-A9C8-9C8535A045BF}"/>
    <cellStyle name="Comma [0] 2 4 2 2 2 2 2 3" xfId="14084" xr:uid="{1B367574-05D8-4084-90C1-13595277C21E}"/>
    <cellStyle name="Comma [0] 2 4 2 2 2 2 2 4" xfId="28531" xr:uid="{554FC23D-7D2B-422A-B4FB-F62289CC266F}"/>
    <cellStyle name="Comma [0] 2 4 2 2 2 2 3" xfId="7322" xr:uid="{08179F50-6DDC-40DB-A818-B9BBF4B89CA9}"/>
    <cellStyle name="Comma [0] 2 4 2 2 2 2 3 2" xfId="16333" xr:uid="{196707BA-28D2-49CB-860E-0F31F601F430}"/>
    <cellStyle name="Comma [0] 2 4 2 2 2 2 3 3" xfId="21440" xr:uid="{0C844A30-C9A0-4FDE-A05C-5F91945F00AA}"/>
    <cellStyle name="Comma [0] 2 4 2 2 2 2 3 4" xfId="30780" xr:uid="{7BDF8862-F1FF-479E-99AF-996FE0740A31}"/>
    <cellStyle name="Comma [0] 2 4 2 2 2 2 4" xfId="11828" xr:uid="{80739FDF-1FFB-45A7-9415-5D3A980F1148}"/>
    <cellStyle name="Comma [0] 2 4 2 2 2 2 5" xfId="26275" xr:uid="{F48991D7-8A44-4739-9A96-B3E5F732F7C5}"/>
    <cellStyle name="Comma [0] 2 4 2 2 2 3" xfId="3787" xr:uid="{388FC513-614D-4A50-8736-A4004A9431DC}"/>
    <cellStyle name="Comma [0] 2 4 2 2 2 3 2" xfId="8362" xr:uid="{00612407-61A0-4EDB-B97D-817B7226F962}"/>
    <cellStyle name="Comma [0] 2 4 2 2 2 3 2 2" xfId="17373" xr:uid="{BBB9E933-51A4-42A2-9F81-CCDCD4BFB1C5}"/>
    <cellStyle name="Comma [0] 2 4 2 2 2 3 2 3" xfId="22640" xr:uid="{C1E7260B-2814-45A6-8A3B-D72484E9D249}"/>
    <cellStyle name="Comma [0] 2 4 2 2 2 3 2 4" xfId="31820" xr:uid="{EADC6920-127A-4D75-B761-2CB90525131E}"/>
    <cellStyle name="Comma [0] 2 4 2 2 2 3 3" xfId="12868" xr:uid="{A1321FC2-94E1-4187-A585-990023C3DD37}"/>
    <cellStyle name="Comma [0] 2 4 2 2 2 3 4" xfId="27315" xr:uid="{713E0741-FEF0-42E2-86F8-D784BD8E877E}"/>
    <cellStyle name="Comma [0] 2 4 2 2 2 4" xfId="6107" xr:uid="{423B3971-DFC7-40B6-B771-4308EA80033B}"/>
    <cellStyle name="Comma [0] 2 4 2 2 2 4 2" xfId="15118" xr:uid="{516BBDC9-9456-4C6D-8BAA-8AE27527628E}"/>
    <cellStyle name="Comma [0] 2 4 2 2 2 4 3" xfId="20074" xr:uid="{746E07F3-1088-44BD-9244-471128D1161E}"/>
    <cellStyle name="Comma [0] 2 4 2 2 2 4 4" xfId="29565" xr:uid="{62B220C1-8E03-4C4C-ABB2-2A3FDC4CA477}"/>
    <cellStyle name="Comma [0] 2 4 2 2 2 5" xfId="10613" xr:uid="{A4C46090-FBEC-4E5F-BCE8-59332364ED4A}"/>
    <cellStyle name="Comma [0] 2 4 2 2 2 6" xfId="25061" xr:uid="{FE5A6A2F-35C7-4EDE-A4F1-1648F07985D6}"/>
    <cellStyle name="Comma [0] 2 4 2 2 3" xfId="2175" xr:uid="{0A049267-B9BE-4870-947C-952BCF02722E}"/>
    <cellStyle name="Comma [0] 2 4 2 2 3 2" xfId="4707" xr:uid="{D62E848C-B090-4845-8049-B1B23B779283}"/>
    <cellStyle name="Comma [0] 2 4 2 2 3 2 2" xfId="9213" xr:uid="{270733CA-2347-45EA-830C-55DAA49A79AB}"/>
    <cellStyle name="Comma [0] 2 4 2 2 3 2 2 2" xfId="18224" xr:uid="{C649AFBD-900A-4B30-A0D0-8D5EE5E70692}"/>
    <cellStyle name="Comma [0] 2 4 2 2 3 2 2 3" xfId="23557" xr:uid="{248B5C3C-DEAA-47D0-A1E9-27F566252052}"/>
    <cellStyle name="Comma [0] 2 4 2 2 3 2 2 4" xfId="32671" xr:uid="{643519B3-C2BF-4B31-BBEE-E8F85C35288B}"/>
    <cellStyle name="Comma [0] 2 4 2 2 3 2 3" xfId="13719" xr:uid="{417542DE-F8DD-4671-A4C0-D6D05C4AD653}"/>
    <cellStyle name="Comma [0] 2 4 2 2 3 2 4" xfId="28166" xr:uid="{8A69099B-78E5-451E-9261-C9DBB376FCD2}"/>
    <cellStyle name="Comma [0] 2 4 2 2 3 3" xfId="6957" xr:uid="{6E641EA9-D702-4D5E-85E8-C704426C6B0B}"/>
    <cellStyle name="Comma [0] 2 4 2 2 3 3 2" xfId="15968" xr:uid="{3DCFB808-3D39-46D3-BA9B-BE4EAFDEA4BC}"/>
    <cellStyle name="Comma [0] 2 4 2 2 3 3 3" xfId="21043" xr:uid="{DC23C02D-B2A7-4900-89C1-87CDDE99A15C}"/>
    <cellStyle name="Comma [0] 2 4 2 2 3 3 4" xfId="30415" xr:uid="{5D9B28B4-3DE5-4BD5-A3A4-E8897645AACA}"/>
    <cellStyle name="Comma [0] 2 4 2 2 3 4" xfId="11463" xr:uid="{B3DFF05A-3D0D-4180-8FAC-1C37298F8CB5}"/>
    <cellStyle name="Comma [0] 2 4 2 2 3 5" xfId="25910" xr:uid="{5F3844F4-42DB-4850-9887-DA3F63F54213}"/>
    <cellStyle name="Comma [0] 2 4 2 2 4" xfId="3387" xr:uid="{7B146AD4-3BA1-4011-A18A-88B20FE68D5E}"/>
    <cellStyle name="Comma [0] 2 4 2 2 4 2" xfId="7996" xr:uid="{596A0CD4-5923-4D8E-81BC-5551B19B4418}"/>
    <cellStyle name="Comma [0] 2 4 2 2 4 2 2" xfId="17007" xr:uid="{AC1223B0-0FF1-432F-81F1-B47EFA251757}"/>
    <cellStyle name="Comma [0] 2 4 2 2 4 2 3" xfId="22240" xr:uid="{0A9F20C1-D398-4C06-B70A-D9A814A93ABE}"/>
    <cellStyle name="Comma [0] 2 4 2 2 4 2 4" xfId="31454" xr:uid="{4127D9B9-5256-40A3-A87F-3CCDBEDFBAED}"/>
    <cellStyle name="Comma [0] 2 4 2 2 4 3" xfId="12502" xr:uid="{864D426F-7763-4504-AF98-A2D0911CF175}"/>
    <cellStyle name="Comma [0] 2 4 2 2 4 4" xfId="26949" xr:uid="{EA117EB5-9060-4ADA-A8DD-3D409E01DC6F}"/>
    <cellStyle name="Comma [0] 2 4 2 2 5" xfId="5742" xr:uid="{321932E4-6E6A-4FE0-9ECD-1FD017B4F866}"/>
    <cellStyle name="Comma [0] 2 4 2 2 5 2" xfId="14753" xr:uid="{AEE40C92-E551-4F3E-9314-B1B315D00CB8}"/>
    <cellStyle name="Comma [0] 2 4 2 2 5 3" xfId="19675" xr:uid="{F37B02B4-F650-422A-85C3-A6424373D2F5}"/>
    <cellStyle name="Comma [0] 2 4 2 2 5 4" xfId="29200" xr:uid="{B46443BC-5155-439F-B2DF-1E71F5F8C9C0}"/>
    <cellStyle name="Comma [0] 2 4 2 2 6" xfId="10248" xr:uid="{90C245DA-1A20-41FF-99E8-29EC0121A366}"/>
    <cellStyle name="Comma [0] 2 4 2 2 7" xfId="24696" xr:uid="{CC54DCC6-FB9B-4175-AEBC-E44215FA07E8}"/>
    <cellStyle name="Comma [0] 2 4 2 3" xfId="1201" xr:uid="{15236C9A-0761-4F45-8281-97FEB06306DC}"/>
    <cellStyle name="Comma [0] 2 4 2 3 2" xfId="1298" xr:uid="{8C1F0D44-F8E9-4B22-8CF0-9080C03AC22F}"/>
    <cellStyle name="Comma [0] 2 4 2 3 2 2" xfId="2742" xr:uid="{38EBFB69-EE84-4AC4-9028-F4F21421C799}"/>
    <cellStyle name="Comma [0] 2 4 2 3 2 2 2" xfId="5228" xr:uid="{45B8023C-4F2C-4894-9C3D-077E5B3604B5}"/>
    <cellStyle name="Comma [0] 2 4 2 3 2 2 2 2" xfId="9734" xr:uid="{CD7CC722-8974-45E2-A987-AB8B9CCF4F75}"/>
    <cellStyle name="Comma [0] 2 4 2 3 2 2 2 2 2" xfId="18745" xr:uid="{F4AD3843-2F55-4CF4-BC0B-78F102FA5416}"/>
    <cellStyle name="Comma [0] 2 4 2 3 2 2 2 2 3" xfId="24078" xr:uid="{6DB1F512-828C-41F6-8A7E-FECD82857FF1}"/>
    <cellStyle name="Comma [0] 2 4 2 3 2 2 2 3" xfId="14240" xr:uid="{191BACFD-B41D-468C-A305-547F40227A1A}"/>
    <cellStyle name="Comma [0] 2 4 2 3 2 2 2 4" xfId="28687" xr:uid="{B1025EA6-0989-4749-9EF5-DFC0E82037A4}"/>
    <cellStyle name="Comma [0] 2 4 2 3 2 2 3" xfId="7478" xr:uid="{EAC5DBA5-9841-43CC-8B07-0A72A08AD2E7}"/>
    <cellStyle name="Comma [0] 2 4 2 3 2 2 3 2" xfId="16489" xr:uid="{B3B5ACE9-4608-4130-9B25-496C720AFA83}"/>
    <cellStyle name="Comma [0] 2 4 2 3 2 2 3 3" xfId="21610" xr:uid="{4F603B12-7511-438D-8C95-AA4F29C50EAD}"/>
    <cellStyle name="Comma [0] 2 4 2 3 2 2 3 4" xfId="30936" xr:uid="{9F7E2D0C-CF97-409D-8165-1DC1E14E87C6}"/>
    <cellStyle name="Comma [0] 2 4 2 3 2 2 4" xfId="11984" xr:uid="{0B7CEB59-ACA2-4C6E-B6CF-CAFB24E0F438}"/>
    <cellStyle name="Comma [0] 2 4 2 3 2 2 5" xfId="26431" xr:uid="{68B79D1B-6EC0-411D-8D91-07FAAF3D49CF}"/>
    <cellStyle name="Comma [0] 2 4 2 3 2 3" xfId="3961" xr:uid="{7ED53C7F-7516-4ADB-8FAD-F8B42B0FBA74}"/>
    <cellStyle name="Comma [0] 2 4 2 3 2 3 2" xfId="8518" xr:uid="{25601EC6-5F26-4C92-AD0D-69FF89A9C3A1}"/>
    <cellStyle name="Comma [0] 2 4 2 3 2 3 2 2" xfId="17529" xr:uid="{2E7D02D3-3CC7-48C2-BB09-774F3484FB5C}"/>
    <cellStyle name="Comma [0] 2 4 2 3 2 3 2 3" xfId="22814" xr:uid="{01D0091C-05C6-42FD-AE07-147F894F5B87}"/>
    <cellStyle name="Comma [0] 2 4 2 3 2 3 2 4" xfId="31976" xr:uid="{414D6459-D06E-4459-9DFE-D895254A9198}"/>
    <cellStyle name="Comma [0] 2 4 2 3 2 3 3" xfId="13024" xr:uid="{F14E3DD9-13D6-47C5-B81F-A1B1AF1A69A9}"/>
    <cellStyle name="Comma [0] 2 4 2 3 2 3 4" xfId="27471" xr:uid="{F635184D-DD53-48F5-88F1-4D8806BA32B0}"/>
    <cellStyle name="Comma [0] 2 4 2 3 2 4" xfId="6263" xr:uid="{80F99E3D-0A91-4A6A-9E09-F27EF23230AF}"/>
    <cellStyle name="Comma [0] 2 4 2 3 2 4 2" xfId="15274" xr:uid="{C22F16EB-0DA0-49CC-A25D-1DA9B714C082}"/>
    <cellStyle name="Comma [0] 2 4 2 3 2 4 3" xfId="20248" xr:uid="{DEA84603-4D5D-4E94-8D1D-047C89DE0FD3}"/>
    <cellStyle name="Comma [0] 2 4 2 3 2 4 4" xfId="29721" xr:uid="{D05F75E9-63FB-4883-9F1A-A33494F8C938}"/>
    <cellStyle name="Comma [0] 2 4 2 3 2 5" xfId="10769" xr:uid="{34A2986A-1273-4157-BBFA-E10A61717099}"/>
    <cellStyle name="Comma [0] 2 4 2 3 2 6" xfId="25217" xr:uid="{8B2C805C-3CD3-4224-9583-A12627253782}"/>
    <cellStyle name="Comma [0] 2 4 2 3 3" xfId="2650" xr:uid="{EB1812A3-A6B4-4A8C-85C9-38924E058D05}"/>
    <cellStyle name="Comma [0] 2 4 2 3 3 2" xfId="5150" xr:uid="{BD89232E-A9C7-46DC-B7C0-3BF4F7FA3BB4}"/>
    <cellStyle name="Comma [0] 2 4 2 3 3 2 2" xfId="9656" xr:uid="{CEEEFDC6-5CFF-4483-B85A-F07EF3F355B1}"/>
    <cellStyle name="Comma [0] 2 4 2 3 3 2 2 2" xfId="18667" xr:uid="{71005924-1541-4CDB-9312-178A4FB76344}"/>
    <cellStyle name="Comma [0] 2 4 2 3 3 2 2 3" xfId="24000" xr:uid="{C0F92551-9880-4A1E-9A6A-929F888D728F}"/>
    <cellStyle name="Comma [0] 2 4 2 3 3 2 3" xfId="14162" xr:uid="{8724B14B-EB00-417B-8587-933DFB8D4BC7}"/>
    <cellStyle name="Comma [0] 2 4 2 3 3 2 4" xfId="28609" xr:uid="{4EC65DAB-8F11-42EB-B6DD-ADE6DD5A5326}"/>
    <cellStyle name="Comma [0] 2 4 2 3 3 3" xfId="7400" xr:uid="{146939B2-C43F-462D-AFA3-D27C0D6D6EE4}"/>
    <cellStyle name="Comma [0] 2 4 2 3 3 3 2" xfId="16411" xr:uid="{3C876ECA-9E7D-4F71-B5E7-26D8FD93A47A}"/>
    <cellStyle name="Comma [0] 2 4 2 3 3 3 3" xfId="21518" xr:uid="{F9503EDF-707F-4823-A60E-F924CA3F6721}"/>
    <cellStyle name="Comma [0] 2 4 2 3 3 3 4" xfId="30858" xr:uid="{060A1905-0559-4DD6-A13F-E5E16F90E8FE}"/>
    <cellStyle name="Comma [0] 2 4 2 3 3 4" xfId="11906" xr:uid="{51D096AE-D882-4374-88B5-41A374AD65E7}"/>
    <cellStyle name="Comma [0] 2 4 2 3 3 5" xfId="26353" xr:uid="{4FB9BC78-66D2-421D-8CC3-1CB34E4780EF}"/>
    <cellStyle name="Comma [0] 2 4 2 3 4" xfId="3865" xr:uid="{F36DF515-89BD-4CB8-8812-F7A32D9C45F8}"/>
    <cellStyle name="Comma [0] 2 4 2 3 4 2" xfId="8440" xr:uid="{029BF02F-7575-41F1-89B5-308951F49393}"/>
    <cellStyle name="Comma [0] 2 4 2 3 4 2 2" xfId="17451" xr:uid="{6683E10C-465D-45CB-99E6-B99817847224}"/>
    <cellStyle name="Comma [0] 2 4 2 3 4 2 3" xfId="22718" xr:uid="{287FC6A1-110A-4756-A15E-22941B6A2A19}"/>
    <cellStyle name="Comma [0] 2 4 2 3 4 2 4" xfId="31898" xr:uid="{0D7B7B4A-21DC-499C-B6C1-7D8EB4E54416}"/>
    <cellStyle name="Comma [0] 2 4 2 3 4 3" xfId="12946" xr:uid="{A02EB3BC-A96E-4220-A36C-38C78FD3C78C}"/>
    <cellStyle name="Comma [0] 2 4 2 3 4 4" xfId="27393" xr:uid="{F8E5D689-FC28-44BC-B984-49445B848B5C}"/>
    <cellStyle name="Comma [0] 2 4 2 3 5" xfId="6185" xr:uid="{FB40C87E-1F3B-46E2-A981-D39B282B04F5}"/>
    <cellStyle name="Comma [0] 2 4 2 3 5 2" xfId="15196" xr:uid="{9D9A9DB7-8DAB-4DFA-8ACD-B7EA650512FB}"/>
    <cellStyle name="Comma [0] 2 4 2 3 5 3" xfId="20152" xr:uid="{2377F7DF-FFBC-4C43-99FE-C18EE4935DD8}"/>
    <cellStyle name="Comma [0] 2 4 2 3 5 4" xfId="29643" xr:uid="{8ACA7D88-C60C-4B80-A9FD-FBA38AAC0AF1}"/>
    <cellStyle name="Comma [0] 2 4 2 3 6" xfId="10691" xr:uid="{5891A691-B928-40BB-A243-1CD892BFCAB3}"/>
    <cellStyle name="Comma [0] 2 4 2 3 7" xfId="25139" xr:uid="{169B604D-90E2-4E3B-AC5D-83A9CD07DCF5}"/>
    <cellStyle name="Comma [0] 2 4 2 4" xfId="1008" xr:uid="{BA22F4FB-F344-4E0F-A793-989E6285DDAB}"/>
    <cellStyle name="Comma [0] 2 4 2 4 2" xfId="2460" xr:uid="{F1D08C56-56A1-4173-A4B0-FF41CE0B017C}"/>
    <cellStyle name="Comma [0] 2 4 2 4 2 2" xfId="4960" xr:uid="{3E2D0DF6-67B5-4E72-BE8D-7322C10106E7}"/>
    <cellStyle name="Comma [0] 2 4 2 4 2 2 2" xfId="9466" xr:uid="{60CE8649-73CF-44CB-A4EE-11C6B7CA6630}"/>
    <cellStyle name="Comma [0] 2 4 2 4 2 2 2 2" xfId="18477" xr:uid="{30DD7F4C-4860-4FBB-A8AD-D9DE6C14F56B}"/>
    <cellStyle name="Comma [0] 2 4 2 4 2 2 2 3" xfId="23810" xr:uid="{03446B7E-038D-49FA-B951-C8F74B64E15C}"/>
    <cellStyle name="Comma [0] 2 4 2 4 2 2 3" xfId="13972" xr:uid="{948CFB38-AB4D-498C-B718-171B20148A6E}"/>
    <cellStyle name="Comma [0] 2 4 2 4 2 2 4" xfId="28419" xr:uid="{1BA44336-93D2-4B1F-9665-17681A7EDB3A}"/>
    <cellStyle name="Comma [0] 2 4 2 4 2 3" xfId="7210" xr:uid="{03274227-91C5-4986-901B-8596A6270D7A}"/>
    <cellStyle name="Comma [0] 2 4 2 4 2 3 2" xfId="16221" xr:uid="{77AD00EF-246C-4BD0-8950-53A8D83A769B}"/>
    <cellStyle name="Comma [0] 2 4 2 4 2 3 3" xfId="21328" xr:uid="{0A022EA7-912B-4DE2-8AFE-28D34220BC69}"/>
    <cellStyle name="Comma [0] 2 4 2 4 2 3 4" xfId="30668" xr:uid="{67BE8137-3198-4BCE-B856-0BFC5AA52909}"/>
    <cellStyle name="Comma [0] 2 4 2 4 2 4" xfId="11716" xr:uid="{4684BE93-BE79-4DD9-8F37-AA8EB9ABC184}"/>
    <cellStyle name="Comma [0] 2 4 2 4 2 5" xfId="26163" xr:uid="{742A0ABB-BFC1-44C9-94C8-50AB0BA19C43}"/>
    <cellStyle name="Comma [0] 2 4 2 4 3" xfId="3675" xr:uid="{2E895583-4E4A-4EF6-82DA-923B83C95D49}"/>
    <cellStyle name="Comma [0] 2 4 2 4 3 2" xfId="8250" xr:uid="{FEA66A3C-6DA0-47B6-92A1-22C589B4498D}"/>
    <cellStyle name="Comma [0] 2 4 2 4 3 2 2" xfId="17261" xr:uid="{C735E8D5-D4F9-4BED-8E18-2B00AF2D9326}"/>
    <cellStyle name="Comma [0] 2 4 2 4 3 2 3" xfId="22528" xr:uid="{2BC94B37-A554-4D41-898F-EA08E7F69A43}"/>
    <cellStyle name="Comma [0] 2 4 2 4 3 2 4" xfId="31708" xr:uid="{ED33F508-50EA-48F4-94F8-1191F50D8886}"/>
    <cellStyle name="Comma [0] 2 4 2 4 3 3" xfId="12756" xr:uid="{B41D8E18-4A37-4AFA-81D1-D67F4BFB7D53}"/>
    <cellStyle name="Comma [0] 2 4 2 4 3 4" xfId="27203" xr:uid="{4997AE0A-71F2-4E17-9195-DDB2B234008C}"/>
    <cellStyle name="Comma [0] 2 4 2 4 4" xfId="5995" xr:uid="{E7968B8A-E53D-43A7-91FB-4B8A1BB731F5}"/>
    <cellStyle name="Comma [0] 2 4 2 4 4 2" xfId="15006" xr:uid="{C2194933-799D-411F-A141-ED3170FF3238}"/>
    <cellStyle name="Comma [0] 2 4 2 4 4 3" xfId="19962" xr:uid="{F06E52A7-D160-47CC-91F7-D0CA902C85F3}"/>
    <cellStyle name="Comma [0] 2 4 2 4 4 4" xfId="29453" xr:uid="{948D89E2-C9B1-4D90-A9FF-1CECA0D724C0}"/>
    <cellStyle name="Comma [0] 2 4 2 4 5" xfId="10501" xr:uid="{3AC21E1A-EBC8-408F-9181-BEA0ED572968}"/>
    <cellStyle name="Comma [0] 2 4 2 4 6" xfId="24949" xr:uid="{8BCAEFD4-DCCF-427E-874C-35049EFF5426}"/>
    <cellStyle name="Comma [0] 2 4 2 5" xfId="1802" xr:uid="{3028477C-557F-415F-B858-B63A5D603EC7}"/>
    <cellStyle name="Comma [0] 2 4 2 5 2" xfId="4378" xr:uid="{D244E82E-9087-4D27-B86F-651555677080}"/>
    <cellStyle name="Comma [0] 2 4 2 5 2 2" xfId="8884" xr:uid="{70319B25-328A-4344-B53D-AE3378389129}"/>
    <cellStyle name="Comma [0] 2 4 2 5 2 2 2" xfId="17895" xr:uid="{88BF5C27-B386-41DB-B953-821CCDE2819C}"/>
    <cellStyle name="Comma [0] 2 4 2 5 2 2 3" xfId="23228" xr:uid="{A6D2EE31-AC5D-4031-8DCF-DC62120A245C}"/>
    <cellStyle name="Comma [0] 2 4 2 5 2 2 4" xfId="32342" xr:uid="{2BE77458-7BE6-4663-B9DA-514E8D9ED748}"/>
    <cellStyle name="Comma [0] 2 4 2 5 2 3" xfId="13390" xr:uid="{862FC2F6-C446-451A-A158-5C6128D424EC}"/>
    <cellStyle name="Comma [0] 2 4 2 5 2 4" xfId="27837" xr:uid="{5C7B61B9-5BC1-49A1-B2C7-3090EBFDB6BA}"/>
    <cellStyle name="Comma [0] 2 4 2 5 3" xfId="6629" xr:uid="{A32D46B6-9D51-454E-BB4D-86F160638C06}"/>
    <cellStyle name="Comma [0] 2 4 2 5 3 2" xfId="15640" xr:uid="{B082F488-0948-4500-A1E5-E00526A18B75}"/>
    <cellStyle name="Comma [0] 2 4 2 5 3 3" xfId="20689" xr:uid="{A46AF6B0-9E59-4335-A764-B892ECF880A4}"/>
    <cellStyle name="Comma [0] 2 4 2 5 3 4" xfId="30087" xr:uid="{28BB4012-39A1-4F5A-B928-C93E90542F44}"/>
    <cellStyle name="Comma [0] 2 4 2 5 4" xfId="11135" xr:uid="{A6BF80B7-7911-490C-B803-D55BF0838CED}"/>
    <cellStyle name="Comma [0] 2 4 2 5 5" xfId="25582" xr:uid="{EDA9F7A6-6746-4C04-AA35-E6DD1F7504AC}"/>
    <cellStyle name="Comma [0] 2 4 2 6" xfId="3014" xr:uid="{CDB294FE-19DD-4966-A9CF-A81471A4ACDA}"/>
    <cellStyle name="Comma [0] 2 4 2 6 2" xfId="7668" xr:uid="{535ECDF8-5855-4FDF-A0B6-6D4230E20C57}"/>
    <cellStyle name="Comma [0] 2 4 2 6 2 2" xfId="16679" xr:uid="{10E21826-86A3-49F7-8F68-3D52EA5DDDC7}"/>
    <cellStyle name="Comma [0] 2 4 2 6 2 3" xfId="21867" xr:uid="{25F5E5BC-C720-4CB9-BA8E-5DA0EE095E4A}"/>
    <cellStyle name="Comma [0] 2 4 2 6 2 4" xfId="31126" xr:uid="{CB5922CB-9C19-4DE0-98DA-A920835CF26B}"/>
    <cellStyle name="Comma [0] 2 4 2 6 3" xfId="12174" xr:uid="{FAD9373C-D21F-43E2-99BB-77BB6CA60775}"/>
    <cellStyle name="Comma [0] 2 4 2 6 4" xfId="26621" xr:uid="{8E4FB257-FFC9-4DAD-B0FC-3595016D8093}"/>
    <cellStyle name="Comma [0] 2 4 2 7" xfId="5414" xr:uid="{ADD790DB-C5A0-497C-8526-AFA57A82B791}"/>
    <cellStyle name="Comma [0] 2 4 2 7 2" xfId="14425" xr:uid="{438A80EB-B056-4285-ABD7-FCF353F4DC8D}"/>
    <cellStyle name="Comma [0] 2 4 2 7 3" xfId="19301" xr:uid="{7A7CF698-F8D3-4EFC-B43B-943F78E873D4}"/>
    <cellStyle name="Comma [0] 2 4 2 7 4" xfId="28872" xr:uid="{050BD43A-38CD-4C6B-88C5-92ED89B0B411}"/>
    <cellStyle name="Comma [0] 2 4 2 8" xfId="9920" xr:uid="{7707817C-96F4-4C71-B03F-EC9B1EDB91E8}"/>
    <cellStyle name="Comma [0] 2 4 2 9" xfId="24111" xr:uid="{3058A791-DFA9-4D88-B739-D86A1A2A5F5F}"/>
    <cellStyle name="Comma [0] 2 4 3" xfId="618" xr:uid="{E74E42E6-031B-47D9-BD1A-1AD2A5CA933A}"/>
    <cellStyle name="Comma [0] 2 4 3 2" xfId="1195" xr:uid="{6F585E4E-A9A4-4248-B822-6AB0DE9C1989}"/>
    <cellStyle name="Comma [0] 2 4 3 2 2" xfId="1294" xr:uid="{952A332F-CE8A-46B8-8524-14C41CC4E53C}"/>
    <cellStyle name="Comma [0] 2 4 3 2 2 2" xfId="2738" xr:uid="{B9609A01-3622-4062-8831-EC2D6E6D891E}"/>
    <cellStyle name="Comma [0] 2 4 3 2 2 2 2" xfId="5224" xr:uid="{57720A7A-B89E-4C50-B1E0-79EDA7CB451D}"/>
    <cellStyle name="Comma [0] 2 4 3 2 2 2 2 2" xfId="9730" xr:uid="{B512AF06-3448-49F5-93B0-867568F67A83}"/>
    <cellStyle name="Comma [0] 2 4 3 2 2 2 2 2 2" xfId="18741" xr:uid="{6C899CCF-DB7F-4B3F-962B-2FA2F9982D25}"/>
    <cellStyle name="Comma [0] 2 4 3 2 2 2 2 2 3" xfId="24074" xr:uid="{8425768D-DC33-4E9D-9CF1-4507C04E1952}"/>
    <cellStyle name="Comma [0] 2 4 3 2 2 2 2 3" xfId="14236" xr:uid="{E2A2097F-1282-4F89-B427-DA263DA2B5D0}"/>
    <cellStyle name="Comma [0] 2 4 3 2 2 2 2 4" xfId="28683" xr:uid="{22748005-F05F-4ACC-8C6F-5121E0D9BDCA}"/>
    <cellStyle name="Comma [0] 2 4 3 2 2 2 3" xfId="7474" xr:uid="{F261EE8F-5661-4452-BFFE-449FBA8DCDBD}"/>
    <cellStyle name="Comma [0] 2 4 3 2 2 2 3 2" xfId="16485" xr:uid="{5563E18A-7EAF-4ED8-8C6B-25D2BE644EAF}"/>
    <cellStyle name="Comma [0] 2 4 3 2 2 2 3 3" xfId="21606" xr:uid="{BA5EAD9C-F895-48BC-9B4C-0EDAB66B6EBC}"/>
    <cellStyle name="Comma [0] 2 4 3 2 2 2 3 4" xfId="30932" xr:uid="{740D5E8C-2629-43FE-B221-58DE83613ADB}"/>
    <cellStyle name="Comma [0] 2 4 3 2 2 2 4" xfId="11980" xr:uid="{B85DE933-E484-4C0B-8486-EB679897BA2F}"/>
    <cellStyle name="Comma [0] 2 4 3 2 2 2 5" xfId="26427" xr:uid="{0280F121-A144-4AE4-AB4E-2A5FB012030A}"/>
    <cellStyle name="Comma [0] 2 4 3 2 2 3" xfId="3957" xr:uid="{01763B66-5601-4CAF-8579-C17DA978361E}"/>
    <cellStyle name="Comma [0] 2 4 3 2 2 3 2" xfId="8514" xr:uid="{DF21B4BC-052B-4CAC-9F69-F274E7DF35A1}"/>
    <cellStyle name="Comma [0] 2 4 3 2 2 3 2 2" xfId="17525" xr:uid="{63285475-EA44-4CD5-8C0B-09BD18CDB308}"/>
    <cellStyle name="Comma [0] 2 4 3 2 2 3 2 3" xfId="22810" xr:uid="{9DC21F7D-B405-4173-8117-86775BC86B07}"/>
    <cellStyle name="Comma [0] 2 4 3 2 2 3 2 4" xfId="31972" xr:uid="{E81FA71F-B307-4D8A-9885-FFA37E4C80D3}"/>
    <cellStyle name="Comma [0] 2 4 3 2 2 3 3" xfId="13020" xr:uid="{25D9420F-CDE7-4347-8CEF-6390D2EAECB6}"/>
    <cellStyle name="Comma [0] 2 4 3 2 2 3 4" xfId="27467" xr:uid="{95D84489-877C-493D-9E00-994398DAD4FA}"/>
    <cellStyle name="Comma [0] 2 4 3 2 2 4" xfId="6259" xr:uid="{F78329C5-0EE7-4C18-A5F1-2B0F0B766D6E}"/>
    <cellStyle name="Comma [0] 2 4 3 2 2 4 2" xfId="15270" xr:uid="{15F6B61D-DC24-4DC3-8A05-4BFFF01FFFDD}"/>
    <cellStyle name="Comma [0] 2 4 3 2 2 4 3" xfId="20244" xr:uid="{D21C37B1-6F81-4E8C-88EA-35FA6D5FAA38}"/>
    <cellStyle name="Comma [0] 2 4 3 2 2 4 4" xfId="29717" xr:uid="{FED3F0D3-7BEA-495D-9F0B-A85A3F7F0796}"/>
    <cellStyle name="Comma [0] 2 4 3 2 2 5" xfId="10765" xr:uid="{66D7C376-C47C-4639-B240-3AC9C3DA2D7E}"/>
    <cellStyle name="Comma [0] 2 4 3 2 2 6" xfId="25213" xr:uid="{D292F3D6-0956-49C3-8AB1-3AD460B73FB4}"/>
    <cellStyle name="Comma [0] 2 4 3 2 3" xfId="2644" xr:uid="{5ABCEF59-3802-48E7-A89C-0C9A486B27EB}"/>
    <cellStyle name="Comma [0] 2 4 3 2 3 2" xfId="5144" xr:uid="{9FFFF65F-EFB7-4E40-9260-744618F3D595}"/>
    <cellStyle name="Comma [0] 2 4 3 2 3 2 2" xfId="9650" xr:uid="{00D81D84-8083-4D96-AEE5-616C13D44469}"/>
    <cellStyle name="Comma [0] 2 4 3 2 3 2 2 2" xfId="18661" xr:uid="{5B592CE8-3A36-4F58-9AA6-89539630DFFC}"/>
    <cellStyle name="Comma [0] 2 4 3 2 3 2 2 3" xfId="23994" xr:uid="{19701464-82F4-45FA-9E51-A1C4534DC720}"/>
    <cellStyle name="Comma [0] 2 4 3 2 3 2 3" xfId="14156" xr:uid="{EF688D05-EAB4-4D9D-BB26-B1D8E7BECEE3}"/>
    <cellStyle name="Comma [0] 2 4 3 2 3 2 4" xfId="28603" xr:uid="{61CA2AFC-B88E-4B52-9593-2E3711FBBC85}"/>
    <cellStyle name="Comma [0] 2 4 3 2 3 3" xfId="7394" xr:uid="{8CA4F2B4-01CA-46FD-998F-AAD7BD879642}"/>
    <cellStyle name="Comma [0] 2 4 3 2 3 3 2" xfId="16405" xr:uid="{33AEA555-B5E1-42ED-B231-5A71F6F54DCE}"/>
    <cellStyle name="Comma [0] 2 4 3 2 3 3 3" xfId="21512" xr:uid="{BFC5A1BB-7B16-4D69-B0C1-780A19109538}"/>
    <cellStyle name="Comma [0] 2 4 3 2 3 3 4" xfId="30852" xr:uid="{E544F667-9741-42BD-9576-AAE74711949C}"/>
    <cellStyle name="Comma [0] 2 4 3 2 3 4" xfId="11900" xr:uid="{6BD8CD1C-3239-4D72-B958-D3F3B81B2C1D}"/>
    <cellStyle name="Comma [0] 2 4 3 2 3 5" xfId="26347" xr:uid="{78223F88-7CBF-444E-B0E7-EB84090F32F5}"/>
    <cellStyle name="Comma [0] 2 4 3 2 4" xfId="3859" xr:uid="{D7EA7636-CE5C-4A87-AC81-857B460E990D}"/>
    <cellStyle name="Comma [0] 2 4 3 2 4 2" xfId="8434" xr:uid="{55EF8FBB-9345-40AA-A3AD-18DD58AD3423}"/>
    <cellStyle name="Comma [0] 2 4 3 2 4 2 2" xfId="17445" xr:uid="{0059D5B4-0272-4D75-9CC6-8CE566A56F04}"/>
    <cellStyle name="Comma [0] 2 4 3 2 4 2 3" xfId="22712" xr:uid="{77179CE2-067E-40F8-B174-29D4F967BD71}"/>
    <cellStyle name="Comma [0] 2 4 3 2 4 2 4" xfId="31892" xr:uid="{5C1EC663-636C-474B-8575-0F1511C31C78}"/>
    <cellStyle name="Comma [0] 2 4 3 2 4 3" xfId="12940" xr:uid="{F48184B5-41D6-4D36-B5C0-CDA829970383}"/>
    <cellStyle name="Comma [0] 2 4 3 2 4 4" xfId="27387" xr:uid="{5476BEB2-AB96-4640-8D2F-2548EEE77457}"/>
    <cellStyle name="Comma [0] 2 4 3 2 5" xfId="6179" xr:uid="{56DFEEC4-B7B7-4B61-A724-6B5EB8735C7C}"/>
    <cellStyle name="Comma [0] 2 4 3 2 5 2" xfId="15190" xr:uid="{7D1C9EA5-4870-44E8-9E42-95DDEBCFCC8D}"/>
    <cellStyle name="Comma [0] 2 4 3 2 5 3" xfId="20146" xr:uid="{CD303925-D0A3-4B11-8359-1CD82E381E12}"/>
    <cellStyle name="Comma [0] 2 4 3 2 5 4" xfId="29637" xr:uid="{23896458-4229-4795-A6F2-B6538E50F445}"/>
    <cellStyle name="Comma [0] 2 4 3 2 6" xfId="10685" xr:uid="{239439E9-D24C-4211-952F-F2EB398702E7}"/>
    <cellStyle name="Comma [0] 2 4 3 2 7" xfId="25133" xr:uid="{8345FD33-8306-4F2B-9718-607622B98224}"/>
    <cellStyle name="Comma [0] 2 4 3 3" xfId="927" xr:uid="{3BEBB706-D31C-41D7-BB3F-98F99937E079}"/>
    <cellStyle name="Comma [0] 2 4 3 3 2" xfId="2379" xr:uid="{D660B805-C18B-43A5-8684-F580C4B63267}"/>
    <cellStyle name="Comma [0] 2 4 3 3 2 2" xfId="4879" xr:uid="{9269530C-4A4B-4296-98DB-D8AB18A01C6A}"/>
    <cellStyle name="Comma [0] 2 4 3 3 2 2 2" xfId="9385" xr:uid="{81DEB9BB-1ED0-4F39-BA70-3403C5A272D3}"/>
    <cellStyle name="Comma [0] 2 4 3 3 2 2 2 2" xfId="18396" xr:uid="{192C66D2-EC78-4AF0-BDED-D2AF9C1A1609}"/>
    <cellStyle name="Comma [0] 2 4 3 3 2 2 2 3" xfId="23729" xr:uid="{86C433CB-2D2E-48B2-80E9-C6E1696C3FA5}"/>
    <cellStyle name="Comma [0] 2 4 3 3 2 2 3" xfId="13891" xr:uid="{D7846AA6-DD28-4102-8F3F-06766D95F6D4}"/>
    <cellStyle name="Comma [0] 2 4 3 3 2 2 4" xfId="28338" xr:uid="{4D227355-BB2E-47D6-85A5-8E4B99F31742}"/>
    <cellStyle name="Comma [0] 2 4 3 3 2 3" xfId="7129" xr:uid="{0BEFC74E-A6B3-4C1B-92B5-5E42458AF799}"/>
    <cellStyle name="Comma [0] 2 4 3 3 2 3 2" xfId="16140" xr:uid="{846ECAFA-04B7-46E7-818B-3A471FAD095F}"/>
    <cellStyle name="Comma [0] 2 4 3 3 2 3 3" xfId="21247" xr:uid="{299EF138-DA5E-4821-B9D0-E64C5125EB8A}"/>
    <cellStyle name="Comma [0] 2 4 3 3 2 3 4" xfId="30587" xr:uid="{A0F3B74A-5E5E-41FA-8D67-7576B4FC690B}"/>
    <cellStyle name="Comma [0] 2 4 3 3 2 4" xfId="11635" xr:uid="{85713B10-8AD3-4F7B-9025-E2B0FEDC51AC}"/>
    <cellStyle name="Comma [0] 2 4 3 3 2 5" xfId="26082" xr:uid="{94352564-3C3D-43B6-97CC-19543772E744}"/>
    <cellStyle name="Comma [0] 2 4 3 3 3" xfId="3594" xr:uid="{7BE4B179-8F7D-4EE6-AFD8-769E06412AB4}"/>
    <cellStyle name="Comma [0] 2 4 3 3 3 2" xfId="8169" xr:uid="{E2402A70-3EC5-409E-A5E8-9A40DA851748}"/>
    <cellStyle name="Comma [0] 2 4 3 3 3 2 2" xfId="17180" xr:uid="{216B3A12-0902-4346-948B-78B7147C5D64}"/>
    <cellStyle name="Comma [0] 2 4 3 3 3 2 3" xfId="22447" xr:uid="{7775AC9F-FFE6-459A-9FC9-E1C5BAA993D6}"/>
    <cellStyle name="Comma [0] 2 4 3 3 3 2 4" xfId="31627" xr:uid="{51A06212-4A8D-4753-8260-813EA5DCC39E}"/>
    <cellStyle name="Comma [0] 2 4 3 3 3 3" xfId="12675" xr:uid="{1E237BBF-BBA7-49CC-A1B8-82F9FFE78546}"/>
    <cellStyle name="Comma [0] 2 4 3 3 3 4" xfId="27122" xr:uid="{E6060719-2591-4B68-AAF9-DA49D5209F7F}"/>
    <cellStyle name="Comma [0] 2 4 3 3 4" xfId="5914" xr:uid="{67801C45-60A7-4E5B-A40D-99D71A9E4EE7}"/>
    <cellStyle name="Comma [0] 2 4 3 3 4 2" xfId="14925" xr:uid="{3D7EF2E4-2699-4A32-A57F-EF404413EA21}"/>
    <cellStyle name="Comma [0] 2 4 3 3 4 3" xfId="19881" xr:uid="{2AD90F6B-3E51-4691-8D3E-9E927BBA5029}"/>
    <cellStyle name="Comma [0] 2 4 3 3 4 4" xfId="29372" xr:uid="{18AD818E-4E19-490C-B0C6-98E9473F1749}"/>
    <cellStyle name="Comma [0] 2 4 3 3 5" xfId="10420" xr:uid="{BEA9A017-4DE9-48A4-BABD-A63667D1CA97}"/>
    <cellStyle name="Comma [0] 2 4 3 3 6" xfId="24868" xr:uid="{325C0801-BA8E-47ED-93C6-CAE410B1C253}"/>
    <cellStyle name="Comma [0] 2 4 3 4" xfId="2094" xr:uid="{14C209A7-4894-457F-A00E-BA8990BB0842}"/>
    <cellStyle name="Comma [0] 2 4 3 4 2" xfId="4626" xr:uid="{274F9E88-A130-4DE8-BA04-B9897812C864}"/>
    <cellStyle name="Comma [0] 2 4 3 4 2 2" xfId="9132" xr:uid="{2644E0B4-BEA7-4A9C-9881-8F1DAAA8DF90}"/>
    <cellStyle name="Comma [0] 2 4 3 4 2 2 2" xfId="18143" xr:uid="{BA0C911C-5EEB-4F40-8C22-B87FEE082E41}"/>
    <cellStyle name="Comma [0] 2 4 3 4 2 2 3" xfId="23476" xr:uid="{637F7835-8754-4DDB-8C51-82E1AA880E98}"/>
    <cellStyle name="Comma [0] 2 4 3 4 2 2 4" xfId="32590" xr:uid="{FAC190AD-0770-48DA-A97A-6BEEEE2FEECD}"/>
    <cellStyle name="Comma [0] 2 4 3 4 2 3" xfId="13638" xr:uid="{78C8BDC7-C38D-4A0E-AB76-E60468621923}"/>
    <cellStyle name="Comma [0] 2 4 3 4 2 4" xfId="28085" xr:uid="{C5F2FB6E-D569-41D0-A61E-3F3B321D8814}"/>
    <cellStyle name="Comma [0] 2 4 3 4 3" xfId="6876" xr:uid="{0B052D5C-E4B0-47C8-859D-B76653F6B363}"/>
    <cellStyle name="Comma [0] 2 4 3 4 3 2" xfId="15887" xr:uid="{4969042E-EFD5-4F6C-BD49-3EC61EBD93EB}"/>
    <cellStyle name="Comma [0] 2 4 3 4 3 3" xfId="20962" xr:uid="{D9B5A5EF-AA0C-4464-9252-7A35BAE250E5}"/>
    <cellStyle name="Comma [0] 2 4 3 4 3 4" xfId="30334" xr:uid="{237CA30C-EE2E-4C81-AFB6-25D773FA6178}"/>
    <cellStyle name="Comma [0] 2 4 3 4 4" xfId="11382" xr:uid="{0269FAB4-EA60-4A39-B3F9-DBC042734CC4}"/>
    <cellStyle name="Comma [0] 2 4 3 4 5" xfId="25829" xr:uid="{639EA690-F6A8-4669-9846-A797CF7BAD22}"/>
    <cellStyle name="Comma [0] 2 4 3 5" xfId="3306" xr:uid="{8D8DB866-3B2A-4B78-AC47-AB65DD741930}"/>
    <cellStyle name="Comma [0] 2 4 3 5 2" xfId="7915" xr:uid="{2DC4BB59-D423-4F1E-BF0C-AE2466939E5A}"/>
    <cellStyle name="Comma [0] 2 4 3 5 2 2" xfId="16926" xr:uid="{BF789FFD-7653-418D-896A-5F2EB5694CC1}"/>
    <cellStyle name="Comma [0] 2 4 3 5 2 3" xfId="22159" xr:uid="{79056416-ABD9-408C-893D-AEADD199862C}"/>
    <cellStyle name="Comma [0] 2 4 3 5 2 4" xfId="31373" xr:uid="{7806D50D-B458-4AA6-9711-25D3515218C0}"/>
    <cellStyle name="Comma [0] 2 4 3 5 3" xfId="12421" xr:uid="{CA300B2C-8C5B-4722-964A-5B0D559B2003}"/>
    <cellStyle name="Comma [0] 2 4 3 5 4" xfId="26868" xr:uid="{D920B525-9530-4969-B652-3C2EE7AB25ED}"/>
    <cellStyle name="Comma [0] 2 4 3 6" xfId="5661" xr:uid="{392546B0-BE5A-436E-BD2E-C8BDACFADC19}"/>
    <cellStyle name="Comma [0] 2 4 3 6 2" xfId="14672" xr:uid="{2930310F-356A-47D8-9FEE-AD2395219158}"/>
    <cellStyle name="Comma [0] 2 4 3 6 3" xfId="19594" xr:uid="{027C518E-376B-44B7-92A4-27590A33BF59}"/>
    <cellStyle name="Comma [0] 2 4 3 6 4" xfId="29119" xr:uid="{3BB0811C-1ADC-483A-A590-B5676312EDF9}"/>
    <cellStyle name="Comma [0] 2 4 3 7" xfId="10167" xr:uid="{910B14AB-F107-492F-833E-F1AD941D38C2}"/>
    <cellStyle name="Comma [0] 2 4 3 8" xfId="24615" xr:uid="{7D13A575-425D-4996-B886-225D2E67EBFC}"/>
    <cellStyle name="Comma [0] 2 4 4" xfId="390" xr:uid="{D12BB2AA-9499-4478-AA5C-10BDF8262DD4}"/>
    <cellStyle name="Comma [0] 2 4 4 2" xfId="1142" xr:uid="{C83784C3-3F12-459A-9B6B-92B2D7D7CC0B}"/>
    <cellStyle name="Comma [0] 2 4 4 2 2" xfId="2591" xr:uid="{9D222E72-8B7A-42DD-A354-385D714BD4C3}"/>
    <cellStyle name="Comma [0] 2 4 4 2 2 2" xfId="5091" xr:uid="{1EB9D468-3B70-4A36-A399-B90E91158FFE}"/>
    <cellStyle name="Comma [0] 2 4 4 2 2 2 2" xfId="9597" xr:uid="{C0073361-A2FA-4FF5-B00F-0FC2E57212DE}"/>
    <cellStyle name="Comma [0] 2 4 4 2 2 2 2 2" xfId="18608" xr:uid="{367D8B1A-8155-4E2F-AC0A-3C43FCDE1EF7}"/>
    <cellStyle name="Comma [0] 2 4 4 2 2 2 2 3" xfId="23941" xr:uid="{D875536E-E0E6-404D-A92E-80A4B000A0FD}"/>
    <cellStyle name="Comma [0] 2 4 4 2 2 2 3" xfId="14103" xr:uid="{257527E1-2914-4B1D-91AD-EDABE053ADF1}"/>
    <cellStyle name="Comma [0] 2 4 4 2 2 2 4" xfId="28550" xr:uid="{405D6F37-0724-4D13-BF21-76FF197C2A3A}"/>
    <cellStyle name="Comma [0] 2 4 4 2 2 3" xfId="7341" xr:uid="{84967B0B-542E-438A-9C53-D834F78110FC}"/>
    <cellStyle name="Comma [0] 2 4 4 2 2 3 2" xfId="16352" xr:uid="{2B6060F7-98F0-4514-9268-5853C02B319E}"/>
    <cellStyle name="Comma [0] 2 4 4 2 2 3 3" xfId="21459" xr:uid="{BAB9E7C4-693F-4ADB-9B47-F054A934D162}"/>
    <cellStyle name="Comma [0] 2 4 4 2 2 3 4" xfId="30799" xr:uid="{AFB37A46-ED50-4DD0-8C8D-8C788ABDBF3D}"/>
    <cellStyle name="Comma [0] 2 4 4 2 2 4" xfId="11847" xr:uid="{0A577F7D-6269-4226-AA91-F384D717E880}"/>
    <cellStyle name="Comma [0] 2 4 4 2 2 5" xfId="26294" xr:uid="{46834CD4-A530-4669-ACF8-A34C13E897DD}"/>
    <cellStyle name="Comma [0] 2 4 4 2 3" xfId="3806" xr:uid="{73CEE43C-6AAF-4FC5-B35A-D23174BD8E15}"/>
    <cellStyle name="Comma [0] 2 4 4 2 3 2" xfId="8381" xr:uid="{0E0C1379-AE40-42BD-B716-CB1E0C4213DD}"/>
    <cellStyle name="Comma [0] 2 4 4 2 3 2 2" xfId="17392" xr:uid="{D2CDC752-7D69-454B-A576-A5C2F34D24A6}"/>
    <cellStyle name="Comma [0] 2 4 4 2 3 2 3" xfId="22659" xr:uid="{2D0DA431-FFC8-4C90-80FE-F0D93124361F}"/>
    <cellStyle name="Comma [0] 2 4 4 2 3 2 4" xfId="31839" xr:uid="{CDC832D8-7D97-41B6-93C8-FABC321FC7B9}"/>
    <cellStyle name="Comma [0] 2 4 4 2 3 3" xfId="12887" xr:uid="{4F9F2076-14F1-4952-8095-83A8616B6847}"/>
    <cellStyle name="Comma [0] 2 4 4 2 3 4" xfId="27334" xr:uid="{522E0D56-39CE-4CBF-BBCE-892E5AE6A1C0}"/>
    <cellStyle name="Comma [0] 2 4 4 2 4" xfId="6126" xr:uid="{DDEFDB87-DFD1-410E-A47A-58A0C06347F2}"/>
    <cellStyle name="Comma [0] 2 4 4 2 4 2" xfId="15137" xr:uid="{88E4B74D-B3D2-4E46-933E-FB842C91728F}"/>
    <cellStyle name="Comma [0] 2 4 4 2 4 3" xfId="20093" xr:uid="{BF45541F-419F-45E6-8D34-5EC38E734562}"/>
    <cellStyle name="Comma [0] 2 4 4 2 4 4" xfId="29584" xr:uid="{EE2B5E26-020E-48B3-BCFA-D90D349E487F}"/>
    <cellStyle name="Comma [0] 2 4 4 2 5" xfId="10632" xr:uid="{0088AC36-6D11-4B55-A0AF-9AE1E4C0601E}"/>
    <cellStyle name="Comma [0] 2 4 4 2 6" xfId="25080" xr:uid="{6C6946A9-8489-40B0-B098-AE75BAB27811}"/>
    <cellStyle name="Comma [0] 2 4 4 3" xfId="1885" xr:uid="{43D337EB-ED25-44D0-9AE6-955AF632B4BC}"/>
    <cellStyle name="Comma [0] 2 4 4 3 2" xfId="4461" xr:uid="{BC1CFEC4-9FFA-4018-AFFF-5C6AF16D934A}"/>
    <cellStyle name="Comma [0] 2 4 4 3 2 2" xfId="8967" xr:uid="{5C4158D3-0D4B-4B44-97DE-51602C51B678}"/>
    <cellStyle name="Comma [0] 2 4 4 3 2 2 2" xfId="17978" xr:uid="{5FFA032D-CDD4-44C8-BA66-5E883CFBEB2E}"/>
    <cellStyle name="Comma [0] 2 4 4 3 2 2 3" xfId="23311" xr:uid="{270B89C4-DD9C-49F2-A9F7-58590B966ABE}"/>
    <cellStyle name="Comma [0] 2 4 4 3 2 2 4" xfId="32425" xr:uid="{2E741CE2-2881-48B3-BB79-57E6D30B6FA8}"/>
    <cellStyle name="Comma [0] 2 4 4 3 2 3" xfId="13473" xr:uid="{9AA40910-20D1-41B5-8EC1-8A00C5200BC6}"/>
    <cellStyle name="Comma [0] 2 4 4 3 2 4" xfId="27920" xr:uid="{1EAFD07E-F0FD-4BAF-8BE6-F3D9FAF321E2}"/>
    <cellStyle name="Comma [0] 2 4 4 3 3" xfId="6712" xr:uid="{414AF823-4AED-42E2-A55A-F983E9B890C4}"/>
    <cellStyle name="Comma [0] 2 4 4 3 3 2" xfId="15723" xr:uid="{B530EB71-EB93-4D43-A1BE-7C0D9CE05570}"/>
    <cellStyle name="Comma [0] 2 4 4 3 3 3" xfId="20772" xr:uid="{046E0483-A418-4093-9D3A-15D2E5855D1E}"/>
    <cellStyle name="Comma [0] 2 4 4 3 3 4" xfId="30170" xr:uid="{68256650-22DD-4204-9A27-9BE86671925D}"/>
    <cellStyle name="Comma [0] 2 4 4 3 4" xfId="11218" xr:uid="{1C7FE95D-BE13-4C02-8544-63228C5585A9}"/>
    <cellStyle name="Comma [0] 2 4 4 3 5" xfId="25665" xr:uid="{31C63E99-200F-48A4-A64F-58846FA9B303}"/>
    <cellStyle name="Comma [0] 2 4 4 4" xfId="3097" xr:uid="{3F92AD06-2853-49C3-8E82-DD830C647CBC}"/>
    <cellStyle name="Comma [0] 2 4 4 4 2" xfId="7751" xr:uid="{B1CCBFC0-9EEA-4BE4-A893-8BE803648937}"/>
    <cellStyle name="Comma [0] 2 4 4 4 2 2" xfId="16762" xr:uid="{8C4AAE14-C0E8-4029-AE56-5CF35B771669}"/>
    <cellStyle name="Comma [0] 2 4 4 4 2 3" xfId="21950" xr:uid="{06B84421-C000-4A8B-BBA2-574796CB97EF}"/>
    <cellStyle name="Comma [0] 2 4 4 4 2 4" xfId="31209" xr:uid="{AA471CEA-E2AD-4D82-AED5-3A8FA2E51F4E}"/>
    <cellStyle name="Comma [0] 2 4 4 4 3" xfId="12257" xr:uid="{2693ACC4-4490-49DB-A642-3959A9B02A2B}"/>
    <cellStyle name="Comma [0] 2 4 4 4 4" xfId="26704" xr:uid="{A15107EA-576C-4997-A4EA-04ED95FFF6A2}"/>
    <cellStyle name="Comma [0] 2 4 4 5" xfId="5497" xr:uid="{D5A7B4AC-A002-400B-A98D-E916F7E27BC1}"/>
    <cellStyle name="Comma [0] 2 4 4 5 2" xfId="14508" xr:uid="{5055ABC5-B44B-41D9-B6B2-666C5390B409}"/>
    <cellStyle name="Comma [0] 2 4 4 5 3" xfId="19384" xr:uid="{CEBAE1A3-E979-4A78-90FD-6CA98D498C84}"/>
    <cellStyle name="Comma [0] 2 4 4 5 4" xfId="28955" xr:uid="{49A330C9-4B7B-475F-A4BE-97DF025BF392}"/>
    <cellStyle name="Comma [0] 2 4 4 6" xfId="10003" xr:uid="{B2F07EDD-4313-4259-A490-AC350F506BEB}"/>
    <cellStyle name="Comma [0] 2 4 4 7" xfId="24451" xr:uid="{6B621A2B-75A7-4AD4-95FB-AD7E49877E5C}"/>
    <cellStyle name="Comma [0] 2 4 5" xfId="1411" xr:uid="{89D9E8C2-0AF5-4A1D-84CE-98ACA799A514}"/>
    <cellStyle name="Comma [0] 2 4 5 2" xfId="1721" xr:uid="{BE6C48CB-B0AE-4091-8CBE-85F34E3165A6}"/>
    <cellStyle name="Comma [0] 2 4 5 2 2" xfId="4297" xr:uid="{D3756F91-3DC2-481C-94E7-4D530A0200EB}"/>
    <cellStyle name="Comma [0] 2 4 5 2 2 2" xfId="8803" xr:uid="{E55C2019-439B-4C85-BCF5-974939D2EA64}"/>
    <cellStyle name="Comma [0] 2 4 5 2 2 2 2" xfId="17814" xr:uid="{F7D53168-EFDD-4124-B063-10A4F9AD6609}"/>
    <cellStyle name="Comma [0] 2 4 5 2 2 2 3" xfId="23147" xr:uid="{F9044D44-37AF-4957-A334-C6B6DC3FDB8B}"/>
    <cellStyle name="Comma [0] 2 4 5 2 2 2 4" xfId="32261" xr:uid="{383D860E-D378-4815-86B6-763C06888EAD}"/>
    <cellStyle name="Comma [0] 2 4 5 2 2 3" xfId="13309" xr:uid="{07C4CC28-1393-4A07-9591-6C8C4146798E}"/>
    <cellStyle name="Comma [0] 2 4 5 2 2 4" xfId="27756" xr:uid="{252214BE-2869-44E9-BB95-54C2666B9F12}"/>
    <cellStyle name="Comma [0] 2 4 5 2 3" xfId="6548" xr:uid="{47852AC7-8048-4712-AD1E-692DA44D95D1}"/>
    <cellStyle name="Comma [0] 2 4 5 2 3 2" xfId="15559" xr:uid="{351B1C2E-83E3-48FF-8BD1-8EEC5C69878B}"/>
    <cellStyle name="Comma [0] 2 4 5 2 3 3" xfId="20608" xr:uid="{80441313-A611-414D-BD78-11916AD64A00}"/>
    <cellStyle name="Comma [0] 2 4 5 2 3 4" xfId="30006" xr:uid="{32DAE4A2-1F67-45C7-8FBC-6109744CAA63}"/>
    <cellStyle name="Comma [0] 2 4 5 2 4" xfId="11054" xr:uid="{667AC921-2E44-4DDF-8BBF-B0ECD65A4DDE}"/>
    <cellStyle name="Comma [0] 2 4 5 2 5" xfId="25501" xr:uid="{4FA4C80F-B19D-4BC5-8244-466C09D2086A}"/>
    <cellStyle name="Comma [0] 2 4 5 3" xfId="4058" xr:uid="{32F996F2-ABF7-4B6E-B5B0-E6E99E90D752}"/>
    <cellStyle name="Comma [0] 2 4 5 3 2" xfId="8615" xr:uid="{7EC57AA5-3090-4FCD-8FFF-E183D294751A}"/>
    <cellStyle name="Comma [0] 2 4 5 3 2 2" xfId="17626" xr:uid="{D65CE1F5-9DE1-4CD2-88C4-94B5093B2390}"/>
    <cellStyle name="Comma [0] 2 4 5 3 2 3" xfId="22911" xr:uid="{4FF094A8-3D5E-4DDE-BFB3-66AC36D669FA}"/>
    <cellStyle name="Comma [0] 2 4 5 3 2 4" xfId="32073" xr:uid="{BF9658A8-035F-4810-956C-A2A3515E9AC8}"/>
    <cellStyle name="Comma [0] 2 4 5 3 3" xfId="13121" xr:uid="{EEDB5A08-80F7-4914-B4FA-3B209060EBFC}"/>
    <cellStyle name="Comma [0] 2 4 5 3 4" xfId="27568" xr:uid="{624EDE5C-AB52-4FAD-860A-CFB51960C23B}"/>
    <cellStyle name="Comma [0] 2 4 5 4" xfId="6360" xr:uid="{76241854-F158-4DF3-9F1D-233854539BC0}"/>
    <cellStyle name="Comma [0] 2 4 5 4 2" xfId="15371" xr:uid="{1600C4BD-9992-4611-B1AB-1479E9A22B56}"/>
    <cellStyle name="Comma [0] 2 4 5 4 3" xfId="20345" xr:uid="{A18FD6DE-0B61-4237-8989-D299CED4ED7A}"/>
    <cellStyle name="Comma [0] 2 4 5 4 4" xfId="29818" xr:uid="{78A1A13B-5B3B-4FFA-A5D1-F18EA8C917C0}"/>
    <cellStyle name="Comma [0] 2 4 5 5" xfId="10866" xr:uid="{47CF80FA-FF1D-4227-9B35-FC62BB183AA5}"/>
    <cellStyle name="Comma [0] 2 4 5 6" xfId="25314" xr:uid="{059D3453-8CAD-457E-BD1A-13F2B52464F2}"/>
    <cellStyle name="Comma [0] 2 4 6" xfId="2933" xr:uid="{46F696BB-D21F-4E20-A0D6-16478D187B21}"/>
    <cellStyle name="Comma [0] 2 4 6 2" xfId="7587" xr:uid="{DDD67746-5CD6-4C54-86F5-09D402B0BB51}"/>
    <cellStyle name="Comma [0] 2 4 6 2 2" xfId="16598" xr:uid="{2DFD7F08-7EAA-4D23-8336-4DC81629582B}"/>
    <cellStyle name="Comma [0] 2 4 6 2 3" xfId="21786" xr:uid="{6066F810-FF71-4D38-83E0-96C505659DEC}"/>
    <cellStyle name="Comma [0] 2 4 6 2 4" xfId="31045" xr:uid="{119F5C09-52EE-4ACE-82DF-1F1CD50BE647}"/>
    <cellStyle name="Comma [0] 2 4 6 3" xfId="12093" xr:uid="{8DA3F817-6A6C-446E-9B07-E26E559D7651}"/>
    <cellStyle name="Comma [0] 2 4 6 4" xfId="26540" xr:uid="{060D278A-AB0A-4135-A3C9-A56E4977ABD2}"/>
    <cellStyle name="Comma [0] 2 4 7" xfId="5333" xr:uid="{0930CEEA-226B-4CFB-9DB5-8E0E287A428E}"/>
    <cellStyle name="Comma [0] 2 4 7 2" xfId="14344" xr:uid="{BCE69587-77BA-4459-8FC5-AB7B82C3368B}"/>
    <cellStyle name="Comma [0] 2 4 7 3" xfId="19220" xr:uid="{8EC8C203-F9D8-4E83-8384-3D69A8375B3D}"/>
    <cellStyle name="Comma [0] 2 4 7 4" xfId="28791" xr:uid="{F4C0346E-4DF6-4D95-B6C8-C2796AFA7E58}"/>
    <cellStyle name="Comma [0] 2 4 8" xfId="9839" xr:uid="{BF086878-FD56-40D6-B443-59A70527AD3F}"/>
    <cellStyle name="Comma [0] 2 4 9" xfId="24287" xr:uid="{F2E80DC5-7F28-4FFA-A9D0-6E07690CB8C7}"/>
    <cellStyle name="Comma [0] 2 5" xfId="505" xr:uid="{6FF18197-888E-4305-B803-114E8DBEA07D}"/>
    <cellStyle name="Comma [0] 2 5 10" xfId="24534" xr:uid="{D2681A64-C92E-4AD9-BE78-6929337E3B2E}"/>
    <cellStyle name="Comma [0] 2 5 2" xfId="1095" xr:uid="{674EB9C2-596A-4E2E-8F61-0E44390A192E}"/>
    <cellStyle name="Comma [0] 2 5 2 2" xfId="1127" xr:uid="{8A3800DE-02FA-43E6-9A5B-DE288C318C08}"/>
    <cellStyle name="Comma [0] 2 5 2 2 2" xfId="1271" xr:uid="{BE8C3595-C113-4F6E-8D32-EE267D62101F}"/>
    <cellStyle name="Comma [0] 2 5 2 2 2 2" xfId="2715" xr:uid="{A8776D8C-5F52-4F3E-BEF6-50C0153B16C3}"/>
    <cellStyle name="Comma [0] 2 5 2 2 2 2 2" xfId="5201" xr:uid="{DC3061C5-29BD-4D6D-9AE2-EA3F25978DAB}"/>
    <cellStyle name="Comma [0] 2 5 2 2 2 2 2 2" xfId="9707" xr:uid="{D0700488-F298-4120-A52E-3A798A1CE100}"/>
    <cellStyle name="Comma [0] 2 5 2 2 2 2 2 2 2" xfId="18718" xr:uid="{78D5E62D-9FF8-4A9E-9C78-7EDFBEE96F5C}"/>
    <cellStyle name="Comma [0] 2 5 2 2 2 2 2 2 3" xfId="24051" xr:uid="{7DC741DF-47D6-406F-B25C-4B7E375DE74D}"/>
    <cellStyle name="Comma [0] 2 5 2 2 2 2 2 3" xfId="14213" xr:uid="{2E2AB9AE-77D8-4BAE-8785-9DE43AC70A65}"/>
    <cellStyle name="Comma [0] 2 5 2 2 2 2 2 4" xfId="28660" xr:uid="{52DAB22C-B5C4-4F34-B1C2-71FBF67597C6}"/>
    <cellStyle name="Comma [0] 2 5 2 2 2 2 3" xfId="7451" xr:uid="{537073EA-4D93-4C1A-8131-5DB69DF4BA77}"/>
    <cellStyle name="Comma [0] 2 5 2 2 2 2 3 2" xfId="16462" xr:uid="{664456AF-DD48-4677-B61C-4DC18E11DEAA}"/>
    <cellStyle name="Comma [0] 2 5 2 2 2 2 3 3" xfId="21583" xr:uid="{C1AAA259-1141-4C22-893A-7CA349E8512D}"/>
    <cellStyle name="Comma [0] 2 5 2 2 2 2 3 4" xfId="30909" xr:uid="{49E07204-7BA4-488D-82C5-F251CF3AF738}"/>
    <cellStyle name="Comma [0] 2 5 2 2 2 2 4" xfId="11957" xr:uid="{7232DED9-4750-4AB6-9893-97FA96CCD796}"/>
    <cellStyle name="Comma [0] 2 5 2 2 2 2 5" xfId="26404" xr:uid="{568D5843-E8AC-44EE-830C-71F4B5E14503}"/>
    <cellStyle name="Comma [0] 2 5 2 2 2 3" xfId="3934" xr:uid="{901DEF5A-A1E0-41A1-943C-FDCA0D3001C2}"/>
    <cellStyle name="Comma [0] 2 5 2 2 2 3 2" xfId="8491" xr:uid="{156D8EBA-1A23-48DF-BFDD-CB3BAC4530B9}"/>
    <cellStyle name="Comma [0] 2 5 2 2 2 3 2 2" xfId="17502" xr:uid="{AA069EDA-F73C-4022-A66D-5C8C55B26F3C}"/>
    <cellStyle name="Comma [0] 2 5 2 2 2 3 2 3" xfId="22787" xr:uid="{72299F6B-869F-4F9F-B255-27F7659880B3}"/>
    <cellStyle name="Comma [0] 2 5 2 2 2 3 2 4" xfId="31949" xr:uid="{AF41DEDE-E7C5-42C1-A93F-180A0C75D036}"/>
    <cellStyle name="Comma [0] 2 5 2 2 2 3 3" xfId="12997" xr:uid="{96B440D6-9DD7-4256-ACCA-586A3BEDD5D9}"/>
    <cellStyle name="Comma [0] 2 5 2 2 2 3 4" xfId="27444" xr:uid="{A539D445-F4AB-4A63-A094-A711B9CFE3B7}"/>
    <cellStyle name="Comma [0] 2 5 2 2 2 4" xfId="6236" xr:uid="{4CBBB777-9314-4B74-ABF1-33BF4FC1FF8F}"/>
    <cellStyle name="Comma [0] 2 5 2 2 2 4 2" xfId="15247" xr:uid="{3C1C4E48-D389-49C6-B67A-A890DB09529A}"/>
    <cellStyle name="Comma [0] 2 5 2 2 2 4 3" xfId="20221" xr:uid="{D1EDD3D3-9395-4FF5-96FB-FAED1E7F4A4B}"/>
    <cellStyle name="Comma [0] 2 5 2 2 2 4 4" xfId="29694" xr:uid="{17CF0F01-39BD-4E5F-A424-9B30B5F8C250}"/>
    <cellStyle name="Comma [0] 2 5 2 2 2 5" xfId="10742" xr:uid="{B396384A-B25F-4F36-9CEE-EF7F977E019E}"/>
    <cellStyle name="Comma [0] 2 5 2 2 2 6" xfId="25190" xr:uid="{9E252F17-DF7E-4D80-B346-D8444AB80176}"/>
    <cellStyle name="Comma [0] 2 5 2 2 3" xfId="2576" xr:uid="{BC7D0667-A9F8-4D29-9628-78F814546284}"/>
    <cellStyle name="Comma [0] 2 5 2 2 3 2" xfId="5076" xr:uid="{12AE6EDB-4876-4069-BDDD-1990CF1D3A97}"/>
    <cellStyle name="Comma [0] 2 5 2 2 3 2 2" xfId="9582" xr:uid="{7BFB55D0-45A1-45E3-A4D6-6D6FEE126ECB}"/>
    <cellStyle name="Comma [0] 2 5 2 2 3 2 2 2" xfId="18593" xr:uid="{7E1056D7-956C-40AB-A566-36A05353DA71}"/>
    <cellStyle name="Comma [0] 2 5 2 2 3 2 2 3" xfId="23926" xr:uid="{51146F78-6DBD-4B15-8942-44EEA1CBA3AB}"/>
    <cellStyle name="Comma [0] 2 5 2 2 3 2 3" xfId="14088" xr:uid="{A176D0D7-C83E-4657-95A5-DD40110D6AFA}"/>
    <cellStyle name="Comma [0] 2 5 2 2 3 2 4" xfId="28535" xr:uid="{2B3E11C7-D3ED-41BA-A4F3-6A4BE7872A06}"/>
    <cellStyle name="Comma [0] 2 5 2 2 3 3" xfId="7326" xr:uid="{8FC92590-C62A-4695-90FC-5536B8A3F69E}"/>
    <cellStyle name="Comma [0] 2 5 2 2 3 3 2" xfId="16337" xr:uid="{82F3DBEE-5977-4019-AF61-E2D57DDB36A2}"/>
    <cellStyle name="Comma [0] 2 5 2 2 3 3 3" xfId="21444" xr:uid="{B03B0A1A-0D7E-42F8-BC85-33F255FBF4B0}"/>
    <cellStyle name="Comma [0] 2 5 2 2 3 3 4" xfId="30784" xr:uid="{167001F2-91BE-4DBD-A04B-2370BD0A610B}"/>
    <cellStyle name="Comma [0] 2 5 2 2 3 4" xfId="11832" xr:uid="{A6D1B994-115F-4D7D-A064-B3DD9258A376}"/>
    <cellStyle name="Comma [0] 2 5 2 2 3 5" xfId="26279" xr:uid="{F5D9D6D4-669D-4459-B8BC-36CA8FC53AE4}"/>
    <cellStyle name="Comma [0] 2 5 2 2 4" xfId="3791" xr:uid="{2FA20FE0-0AEA-4706-9DA8-F4E3BC19A500}"/>
    <cellStyle name="Comma [0] 2 5 2 2 4 2" xfId="8366" xr:uid="{D14C0AB7-608A-4B94-A174-F84310ECBEDF}"/>
    <cellStyle name="Comma [0] 2 5 2 2 4 2 2" xfId="17377" xr:uid="{ED0B08B9-95C9-4DF3-8423-010A5D94B5C3}"/>
    <cellStyle name="Comma [0] 2 5 2 2 4 2 3" xfId="22644" xr:uid="{EE815D23-E703-4714-BCF5-C740EC8F6DE3}"/>
    <cellStyle name="Comma [0] 2 5 2 2 4 2 4" xfId="31824" xr:uid="{8921C32C-BDFE-499A-8915-7DDC456C09B4}"/>
    <cellStyle name="Comma [0] 2 5 2 2 4 3" xfId="12872" xr:uid="{3B0EB9FC-A785-44CF-8EB4-D15A967855AF}"/>
    <cellStyle name="Comma [0] 2 5 2 2 4 4" xfId="27319" xr:uid="{E182C664-0750-4916-B1F0-29ACA5FC4BF1}"/>
    <cellStyle name="Comma [0] 2 5 2 2 5" xfId="6111" xr:uid="{B01BDF3A-9EA6-49DC-B134-ED380E06D0CE}"/>
    <cellStyle name="Comma [0] 2 5 2 2 5 2" xfId="15122" xr:uid="{C2AC5E30-9F27-4407-A3D7-52C1680DEC41}"/>
    <cellStyle name="Comma [0] 2 5 2 2 5 3" xfId="20078" xr:uid="{CBA48898-09F2-42E2-9E2A-CCD5E1BDCD0D}"/>
    <cellStyle name="Comma [0] 2 5 2 2 5 4" xfId="29569" xr:uid="{8DBC4A10-E130-41FD-A871-22EBABEA714B}"/>
    <cellStyle name="Comma [0] 2 5 2 2 6" xfId="10617" xr:uid="{CE47058F-94DA-46DA-9634-5CC8525D311E}"/>
    <cellStyle name="Comma [0] 2 5 2 2 7" xfId="25065" xr:uid="{9C00A173-026D-4882-8311-746F23843A22}"/>
    <cellStyle name="Comma [0] 2 5 2 3" xfId="1244" xr:uid="{BDCBA5DE-25E4-4517-8D4F-605195DC39C6}"/>
    <cellStyle name="Comma [0] 2 5 2 3 2" xfId="2688" xr:uid="{DBA20579-0919-4B1F-B27E-87B5E2CFCD1B}"/>
    <cellStyle name="Comma [0] 2 5 2 3 2 2" xfId="5174" xr:uid="{36008A01-EA8F-4DDD-8F59-A067C92A9268}"/>
    <cellStyle name="Comma [0] 2 5 2 3 2 2 2" xfId="9680" xr:uid="{B8E8F1D7-4DDD-4A96-903E-3E24C10F9E7A}"/>
    <cellStyle name="Comma [0] 2 5 2 3 2 2 2 2" xfId="18691" xr:uid="{5ECCD4F9-DEFC-429B-9971-981294FC0699}"/>
    <cellStyle name="Comma [0] 2 5 2 3 2 2 2 3" xfId="24024" xr:uid="{5C05DE05-5DC4-4984-8075-A050E34C49CE}"/>
    <cellStyle name="Comma [0] 2 5 2 3 2 2 3" xfId="14186" xr:uid="{E3C15AA8-DDF3-4D30-A8AD-9E206BDA0B2C}"/>
    <cellStyle name="Comma [0] 2 5 2 3 2 2 4" xfId="28633" xr:uid="{6B17A664-8596-4CEB-940A-64A3C7931EC1}"/>
    <cellStyle name="Comma [0] 2 5 2 3 2 3" xfId="7424" xr:uid="{D666A86E-E6CE-48EE-B8F1-B155DD58772B}"/>
    <cellStyle name="Comma [0] 2 5 2 3 2 3 2" xfId="16435" xr:uid="{B62D0B54-C38F-43E6-8BB9-47D59AD2F14B}"/>
    <cellStyle name="Comma [0] 2 5 2 3 2 3 3" xfId="21556" xr:uid="{2B0EB558-D10C-4EA5-BD57-645E14F19076}"/>
    <cellStyle name="Comma [0] 2 5 2 3 2 3 4" xfId="30882" xr:uid="{B3048D2F-22F7-4F8F-86DF-07046BB3D1AB}"/>
    <cellStyle name="Comma [0] 2 5 2 3 2 4" xfId="11930" xr:uid="{99C881C1-F848-4638-836D-D38A432D9E25}"/>
    <cellStyle name="Comma [0] 2 5 2 3 2 5" xfId="26377" xr:uid="{23CB54C7-8D0B-43AB-8432-F051E81E02B3}"/>
    <cellStyle name="Comma [0] 2 5 2 3 3" xfId="3907" xr:uid="{8AE13358-BF5C-4698-8301-9E6914CC5D42}"/>
    <cellStyle name="Comma [0] 2 5 2 3 3 2" xfId="8464" xr:uid="{9C0E894C-C50A-48BB-AC9E-A8AFAD26D97B}"/>
    <cellStyle name="Comma [0] 2 5 2 3 3 2 2" xfId="17475" xr:uid="{83122E96-5EA2-4FED-A205-55DE570535FF}"/>
    <cellStyle name="Comma [0] 2 5 2 3 3 2 3" xfId="22760" xr:uid="{6FE17BCF-7DFB-4C63-9A3E-4DE6CAE27DA7}"/>
    <cellStyle name="Comma [0] 2 5 2 3 3 2 4" xfId="31922" xr:uid="{90CBAE81-4289-44FD-9AEB-F65DE4D26C62}"/>
    <cellStyle name="Comma [0] 2 5 2 3 3 3" xfId="12970" xr:uid="{6930F2BB-A179-46EE-A772-98EC7F3FD477}"/>
    <cellStyle name="Comma [0] 2 5 2 3 3 4" xfId="27417" xr:uid="{32CEA36A-04B3-498E-ACEB-4F096CEC3544}"/>
    <cellStyle name="Comma [0] 2 5 2 3 4" xfId="6209" xr:uid="{41BA9E9D-5314-4462-8F9A-AB4E6C60963C}"/>
    <cellStyle name="Comma [0] 2 5 2 3 4 2" xfId="15220" xr:uid="{9057DC42-C1B9-49CF-8DA0-41092BFA519B}"/>
    <cellStyle name="Comma [0] 2 5 2 3 4 3" xfId="20194" xr:uid="{77C8B5F0-D0A0-49FA-A09B-13B435F79612}"/>
    <cellStyle name="Comma [0] 2 5 2 3 4 4" xfId="29667" xr:uid="{33FA8753-09CB-4D90-AC43-D8FED53C33FC}"/>
    <cellStyle name="Comma [0] 2 5 2 3 5" xfId="10715" xr:uid="{316E9D02-CB0D-433A-B7D0-8754CB2ACD58}"/>
    <cellStyle name="Comma [0] 2 5 2 3 6" xfId="25163" xr:uid="{88776786-1785-413D-AA05-6404A2A2DE40}"/>
    <cellStyle name="Comma [0] 2 5 2 4" xfId="2545" xr:uid="{F1A2FA6F-F300-449B-A389-1EE72D4AD60A}"/>
    <cellStyle name="Comma [0] 2 5 2 4 2" xfId="5045" xr:uid="{F1011C89-17B0-4A0B-85A6-92823199B531}"/>
    <cellStyle name="Comma [0] 2 5 2 4 2 2" xfId="9551" xr:uid="{230DC184-E7D1-41A5-A554-B7EA91C3DE4C}"/>
    <cellStyle name="Comma [0] 2 5 2 4 2 2 2" xfId="18562" xr:uid="{31A5B347-B61C-469F-822C-A5026EAEB595}"/>
    <cellStyle name="Comma [0] 2 5 2 4 2 2 3" xfId="23895" xr:uid="{9B6187E0-6680-49A9-A5F6-9294FC6A1CD8}"/>
    <cellStyle name="Comma [0] 2 5 2 4 2 3" xfId="14057" xr:uid="{4ABF9944-3B1C-4703-B517-71D360C03F41}"/>
    <cellStyle name="Comma [0] 2 5 2 4 2 4" xfId="28504" xr:uid="{EE787D58-54B6-404B-856F-CA48F662BB65}"/>
    <cellStyle name="Comma [0] 2 5 2 4 3" xfId="7295" xr:uid="{787D25CF-E39D-4F58-801B-C7E181137EB8}"/>
    <cellStyle name="Comma [0] 2 5 2 4 3 2" xfId="16306" xr:uid="{DB5E11B1-AF2B-4793-A002-CC168B9C67BD}"/>
    <cellStyle name="Comma [0] 2 5 2 4 3 3" xfId="21413" xr:uid="{5A8594AF-33B9-4F56-A25A-D1603433B0EA}"/>
    <cellStyle name="Comma [0] 2 5 2 4 3 4" xfId="30753" xr:uid="{DBC45730-0934-4F29-9208-5F1E6964AD22}"/>
    <cellStyle name="Comma [0] 2 5 2 4 4" xfId="11801" xr:uid="{F5891E0E-C161-4543-8F3B-119608AC5D1F}"/>
    <cellStyle name="Comma [0] 2 5 2 4 5" xfId="26248" xr:uid="{128E0885-49D4-4EC2-935F-AB521852CA0C}"/>
    <cellStyle name="Comma [0] 2 5 2 5" xfId="3760" xr:uid="{667E8B8E-30EA-4F10-AFD7-1864FA87AD94}"/>
    <cellStyle name="Comma [0] 2 5 2 5 2" xfId="8335" xr:uid="{D3894132-516D-4847-B797-BCAAF5B82AE5}"/>
    <cellStyle name="Comma [0] 2 5 2 5 2 2" xfId="17346" xr:uid="{43D54355-85F4-4024-8E54-5E2C31DD50CA}"/>
    <cellStyle name="Comma [0] 2 5 2 5 2 3" xfId="22613" xr:uid="{B8184A01-001F-4056-A972-B7A123BC94A7}"/>
    <cellStyle name="Comma [0] 2 5 2 5 2 4" xfId="31793" xr:uid="{100C92A9-121D-420B-94F9-B29CDCC8DB5D}"/>
    <cellStyle name="Comma [0] 2 5 2 5 3" xfId="12841" xr:uid="{5BFB2328-6776-402E-841F-50F9E436BAB4}"/>
    <cellStyle name="Comma [0] 2 5 2 5 4" xfId="27288" xr:uid="{10543A69-BD54-4D52-88CA-04C9FF92A792}"/>
    <cellStyle name="Comma [0] 2 5 2 6" xfId="6080" xr:uid="{EE3D1B9A-2D6B-4248-96DB-00EAD0C34E82}"/>
    <cellStyle name="Comma [0] 2 5 2 6 2" xfId="15091" xr:uid="{ED6D239C-12E9-4612-9AEF-476AB7BA0CDC}"/>
    <cellStyle name="Comma [0] 2 5 2 6 3" xfId="20047" xr:uid="{12D5032C-99C3-4244-84CD-5BF6309FEDD5}"/>
    <cellStyle name="Comma [0] 2 5 2 6 4" xfId="29538" xr:uid="{C6A211B2-D695-464D-AD73-3C9AC51F9E3B}"/>
    <cellStyle name="Comma [0] 2 5 2 7" xfId="10586" xr:uid="{0C16B8FF-40AB-4095-9B3A-7E09630CBC83}"/>
    <cellStyle name="Comma [0] 2 5 2 8" xfId="24102" xr:uid="{3E40A864-BF3D-4C31-B6E0-9CF3F31F8AD6}"/>
    <cellStyle name="Comma [0] 2 5 2 9" xfId="25034" xr:uid="{68C76DEC-226A-40F8-9A2C-ED1A06142463}"/>
    <cellStyle name="Comma [0] 2 5 3" xfId="1113" xr:uid="{CE913A76-54C8-4150-B19F-483CF81DB987}"/>
    <cellStyle name="Comma [0] 2 5 3 2" xfId="1261" xr:uid="{460164A4-F8C3-4A30-AEC1-EDEE2E7164D8}"/>
    <cellStyle name="Comma [0] 2 5 3 2 2" xfId="2705" xr:uid="{995C5BD3-7FED-4C82-BE90-21E2D708A0B1}"/>
    <cellStyle name="Comma [0] 2 5 3 2 2 2" xfId="5191" xr:uid="{DD3D15A9-CA64-43EC-BE73-8716AC39FAF3}"/>
    <cellStyle name="Comma [0] 2 5 3 2 2 2 2" xfId="9697" xr:uid="{B86EFABC-0F7C-4D45-A1E8-08AA5ED8D9C6}"/>
    <cellStyle name="Comma [0] 2 5 3 2 2 2 2 2" xfId="18708" xr:uid="{C07CE7E3-7218-4AB2-872E-041241358481}"/>
    <cellStyle name="Comma [0] 2 5 3 2 2 2 2 3" xfId="24041" xr:uid="{5389FC27-686C-4F56-9C2C-3AEE21897DB4}"/>
    <cellStyle name="Comma [0] 2 5 3 2 2 2 3" xfId="14203" xr:uid="{78CC6D7F-4E02-4A82-901F-C883108CD97A}"/>
    <cellStyle name="Comma [0] 2 5 3 2 2 2 4" xfId="28650" xr:uid="{F7DAA597-2EDD-496D-9FE8-11794A5ACAF7}"/>
    <cellStyle name="Comma [0] 2 5 3 2 2 3" xfId="7441" xr:uid="{B62F55D7-441F-4732-BABA-1ACD93AAC74D}"/>
    <cellStyle name="Comma [0] 2 5 3 2 2 3 2" xfId="16452" xr:uid="{FD20949D-A709-4686-8D18-2DFD0A0E8D70}"/>
    <cellStyle name="Comma [0] 2 5 3 2 2 3 3" xfId="21573" xr:uid="{66504CD8-E02C-4746-9D19-846508D73882}"/>
    <cellStyle name="Comma [0] 2 5 3 2 2 3 4" xfId="30899" xr:uid="{21CBC078-FDDC-4F6D-A858-9A0F1AC3F32E}"/>
    <cellStyle name="Comma [0] 2 5 3 2 2 4" xfId="11947" xr:uid="{D5436BBD-55AA-427F-A888-6501CF924997}"/>
    <cellStyle name="Comma [0] 2 5 3 2 2 5" xfId="26394" xr:uid="{5E07313D-51AD-48F3-A74D-38D53B74046B}"/>
    <cellStyle name="Comma [0] 2 5 3 2 3" xfId="3924" xr:uid="{0C3BB5FB-000E-4AE8-A136-38E5675243F4}"/>
    <cellStyle name="Comma [0] 2 5 3 2 3 2" xfId="8481" xr:uid="{896FE268-DC3A-4BC7-941B-E7EBC9825CBB}"/>
    <cellStyle name="Comma [0] 2 5 3 2 3 2 2" xfId="17492" xr:uid="{E111C8C3-7A85-41FA-B851-AF4BA5A6E5F0}"/>
    <cellStyle name="Comma [0] 2 5 3 2 3 2 3" xfId="22777" xr:uid="{6EB7517F-F197-4839-B03C-6019BB93FE02}"/>
    <cellStyle name="Comma [0] 2 5 3 2 3 2 4" xfId="31939" xr:uid="{D052A929-F1C0-462B-A2D9-A973ADD3812B}"/>
    <cellStyle name="Comma [0] 2 5 3 2 3 3" xfId="12987" xr:uid="{6F960BD4-CB31-4F3C-A144-C431959782B7}"/>
    <cellStyle name="Comma [0] 2 5 3 2 3 4" xfId="27434" xr:uid="{68844BC9-7A42-4848-8B78-64119D07C896}"/>
    <cellStyle name="Comma [0] 2 5 3 2 4" xfId="6226" xr:uid="{1BD0D718-E546-4519-9D9A-27A8EE4EC0D9}"/>
    <cellStyle name="Comma [0] 2 5 3 2 4 2" xfId="15237" xr:uid="{D62B6734-2521-4591-9E84-0D69BF736449}"/>
    <cellStyle name="Comma [0] 2 5 3 2 4 3" xfId="20211" xr:uid="{A2B4A08F-5FFC-4EFB-A286-34365B68D527}"/>
    <cellStyle name="Comma [0] 2 5 3 2 4 4" xfId="29684" xr:uid="{CFC06D1D-38D5-4271-B102-CC240F868EFF}"/>
    <cellStyle name="Comma [0] 2 5 3 2 5" xfId="10732" xr:uid="{AFCA27CA-8C3E-4E10-833D-316291D37743}"/>
    <cellStyle name="Comma [0] 2 5 3 2 6" xfId="25180" xr:uid="{002FFE62-091C-4A52-9381-C0F9CC08B879}"/>
    <cellStyle name="Comma [0] 2 5 3 3" xfId="2562" xr:uid="{B689B246-B4BC-45AE-BAB2-AECE9730BAE2}"/>
    <cellStyle name="Comma [0] 2 5 3 3 2" xfId="5062" xr:uid="{85CC72D4-6837-40EF-82F1-EF47C36EEF7E}"/>
    <cellStyle name="Comma [0] 2 5 3 3 2 2" xfId="9568" xr:uid="{CCD4A3BF-5EDB-4F6C-BFC6-019958455678}"/>
    <cellStyle name="Comma [0] 2 5 3 3 2 2 2" xfId="18579" xr:uid="{49A73E5D-DBD3-48C0-98C4-7357051F9D9D}"/>
    <cellStyle name="Comma [0] 2 5 3 3 2 2 3" xfId="23912" xr:uid="{F7CE12BA-5840-468A-9676-9427B3E9271F}"/>
    <cellStyle name="Comma [0] 2 5 3 3 2 3" xfId="14074" xr:uid="{127EF1CE-0A2F-4123-96CD-CEFA8089E5AE}"/>
    <cellStyle name="Comma [0] 2 5 3 3 2 4" xfId="28521" xr:uid="{0B346FB0-069A-48BB-B09E-23AEB89ABDC2}"/>
    <cellStyle name="Comma [0] 2 5 3 3 3" xfId="7312" xr:uid="{2DA2F39F-987D-46ED-B095-CD39B852CC87}"/>
    <cellStyle name="Comma [0] 2 5 3 3 3 2" xfId="16323" xr:uid="{878294B5-1799-4BF5-BEAA-895A0AEDD4E3}"/>
    <cellStyle name="Comma [0] 2 5 3 3 3 3" xfId="21430" xr:uid="{2E8D37A1-8448-4A91-9AAC-D7D171824213}"/>
    <cellStyle name="Comma [0] 2 5 3 3 3 4" xfId="30770" xr:uid="{11032042-ACCC-4A13-ADA6-1DB1509FCADA}"/>
    <cellStyle name="Comma [0] 2 5 3 3 4" xfId="11818" xr:uid="{39E70A85-2859-40C2-8D9D-D7F866C3B67A}"/>
    <cellStyle name="Comma [0] 2 5 3 3 5" xfId="26265" xr:uid="{D70F7748-0AA7-47E8-8240-608F6B274C5F}"/>
    <cellStyle name="Comma [0] 2 5 3 4" xfId="3777" xr:uid="{B70C232B-CFD2-4599-A8AE-774B0EC56896}"/>
    <cellStyle name="Comma [0] 2 5 3 4 2" xfId="8352" xr:uid="{70A45C67-F7B7-4C38-AC25-CFA31B7D8EB3}"/>
    <cellStyle name="Comma [0] 2 5 3 4 2 2" xfId="17363" xr:uid="{59298C4B-ECE1-461A-B9A4-38E5240B0B84}"/>
    <cellStyle name="Comma [0] 2 5 3 4 2 3" xfId="22630" xr:uid="{FD68D5DE-5A3C-492B-9DEF-70F729AE5A29}"/>
    <cellStyle name="Comma [0] 2 5 3 4 2 4" xfId="31810" xr:uid="{AC450D8B-6185-426B-80AB-F3EB1380EB93}"/>
    <cellStyle name="Comma [0] 2 5 3 4 3" xfId="12858" xr:uid="{4907CB67-A2E3-40EB-BD32-623125E5819A}"/>
    <cellStyle name="Comma [0] 2 5 3 4 4" xfId="27305" xr:uid="{505816A3-74A5-45EF-8DA3-C845025816B4}"/>
    <cellStyle name="Comma [0] 2 5 3 5" xfId="6097" xr:uid="{ED5FDC5B-7494-4230-935D-DE4425BEAD9C}"/>
    <cellStyle name="Comma [0] 2 5 3 5 2" xfId="15108" xr:uid="{C0EF2565-DE50-4122-808A-6AC58521090C}"/>
    <cellStyle name="Comma [0] 2 5 3 5 3" xfId="20064" xr:uid="{0803ABF7-085E-4B31-8C46-116D16675241}"/>
    <cellStyle name="Comma [0] 2 5 3 5 4" xfId="29555" xr:uid="{FEDAB803-41C7-4AE4-8006-B8549F42AEB7}"/>
    <cellStyle name="Comma [0] 2 5 3 6" xfId="10603" xr:uid="{295AA93B-AF1F-4274-85FD-B68675246C4D}"/>
    <cellStyle name="Comma [0] 2 5 3 7" xfId="25051" xr:uid="{79C64D16-13F2-4E96-92A4-2BACC6F67855}"/>
    <cellStyle name="Comma [0] 2 5 4" xfId="1185" xr:uid="{22B4BE84-8E1E-4845-BE24-F2BE3E2CCDA2}"/>
    <cellStyle name="Comma [0] 2 5 4 2" xfId="1284" xr:uid="{28E2373B-006E-4CAC-A56B-67ED36E981F9}"/>
    <cellStyle name="Comma [0] 2 5 4 2 2" xfId="2728" xr:uid="{CC2972F5-70FC-406E-A55A-160803D43A7C}"/>
    <cellStyle name="Comma [0] 2 5 4 2 2 2" xfId="5214" xr:uid="{86A09554-14B0-4ACC-BF74-8EE008A07901}"/>
    <cellStyle name="Comma [0] 2 5 4 2 2 2 2" xfId="9720" xr:uid="{2A143636-AAE9-4120-A307-2337A85ECD20}"/>
    <cellStyle name="Comma [0] 2 5 4 2 2 2 2 2" xfId="18731" xr:uid="{BA45DB56-995E-4D91-90CA-3CAA365BA3D5}"/>
    <cellStyle name="Comma [0] 2 5 4 2 2 2 2 3" xfId="24064" xr:uid="{F734121E-5F4A-48F2-9776-07DD44B77855}"/>
    <cellStyle name="Comma [0] 2 5 4 2 2 2 3" xfId="14226" xr:uid="{08065A64-2F53-479C-83C6-7FBDFAC69091}"/>
    <cellStyle name="Comma [0] 2 5 4 2 2 2 4" xfId="28673" xr:uid="{FAE66E23-AA3D-4F15-AF84-EAFF6208A3CA}"/>
    <cellStyle name="Comma [0] 2 5 4 2 2 3" xfId="7464" xr:uid="{BB45F465-966C-48E5-9369-921C01EAD1BA}"/>
    <cellStyle name="Comma [0] 2 5 4 2 2 3 2" xfId="16475" xr:uid="{4C29FAEA-88F5-41C2-8EB3-E66B475A53B5}"/>
    <cellStyle name="Comma [0] 2 5 4 2 2 3 3" xfId="21596" xr:uid="{7D9D70A5-F024-4FE3-9E7E-E16AE1633D8A}"/>
    <cellStyle name="Comma [0] 2 5 4 2 2 3 4" xfId="30922" xr:uid="{CBD60415-7562-402D-9DBF-7619C5606798}"/>
    <cellStyle name="Comma [0] 2 5 4 2 2 4" xfId="11970" xr:uid="{9B74D447-0DB5-407D-B222-36ECD41A71BB}"/>
    <cellStyle name="Comma [0] 2 5 4 2 2 5" xfId="26417" xr:uid="{DE6FDA2A-D5C7-4A80-B532-1B57CDE5CCD9}"/>
    <cellStyle name="Comma [0] 2 5 4 2 3" xfId="3947" xr:uid="{FDA80569-7356-45ED-AC8E-B5901965CB45}"/>
    <cellStyle name="Comma [0] 2 5 4 2 3 2" xfId="8504" xr:uid="{4267D6E2-AD26-4165-8A76-452136FD249F}"/>
    <cellStyle name="Comma [0] 2 5 4 2 3 2 2" xfId="17515" xr:uid="{4EBF1AA7-42B4-4AE9-84FC-20727490DB69}"/>
    <cellStyle name="Comma [0] 2 5 4 2 3 2 3" xfId="22800" xr:uid="{30869C35-0342-44BB-8EAE-9625350CCCB1}"/>
    <cellStyle name="Comma [0] 2 5 4 2 3 2 4" xfId="31962" xr:uid="{F7A1AD3B-E3E8-416B-B9DC-200F715183EF}"/>
    <cellStyle name="Comma [0] 2 5 4 2 3 3" xfId="13010" xr:uid="{578A60F5-A1FB-4C01-91AB-733FE063130B}"/>
    <cellStyle name="Comma [0] 2 5 4 2 3 4" xfId="27457" xr:uid="{568BDE95-B66E-4496-B09D-3529133D018B}"/>
    <cellStyle name="Comma [0] 2 5 4 2 4" xfId="6249" xr:uid="{AF3505E6-F78F-40DE-867E-28A593F5F350}"/>
    <cellStyle name="Comma [0] 2 5 4 2 4 2" xfId="15260" xr:uid="{AB84DB17-3B9A-44F9-9FAC-686C54D27A24}"/>
    <cellStyle name="Comma [0] 2 5 4 2 4 3" xfId="20234" xr:uid="{1C92A089-A2E9-49DC-BE64-2DDC85101DD4}"/>
    <cellStyle name="Comma [0] 2 5 4 2 4 4" xfId="29707" xr:uid="{F4DE71B3-9CA7-493A-8E1E-330F22A61C58}"/>
    <cellStyle name="Comma [0] 2 5 4 2 5" xfId="10755" xr:uid="{C1243627-4B47-4A22-94B1-1F5D2CC2E7D0}"/>
    <cellStyle name="Comma [0] 2 5 4 2 6" xfId="25203" xr:uid="{011254D0-C171-4193-971B-4A5472F4E64A}"/>
    <cellStyle name="Comma [0] 2 5 4 3" xfId="2634" xr:uid="{F22A88AC-A479-4B30-A25C-CF0946B97004}"/>
    <cellStyle name="Comma [0] 2 5 4 3 2" xfId="5134" xr:uid="{6DFC7D38-A2E3-42ED-9A21-D66DD0ACFF02}"/>
    <cellStyle name="Comma [0] 2 5 4 3 2 2" xfId="9640" xr:uid="{305C8149-F9A8-4C6F-AE9C-5C3444D554E1}"/>
    <cellStyle name="Comma [0] 2 5 4 3 2 2 2" xfId="18651" xr:uid="{27CEDB78-241A-4F96-A68B-5137C726E70A}"/>
    <cellStyle name="Comma [0] 2 5 4 3 2 2 3" xfId="23984" xr:uid="{E77BE7AB-0F87-4D16-8865-FFB96C5308A8}"/>
    <cellStyle name="Comma [0] 2 5 4 3 2 3" xfId="14146" xr:uid="{F668CBD6-9142-4F56-BDBA-A541F2AD8D83}"/>
    <cellStyle name="Comma [0] 2 5 4 3 2 4" xfId="28593" xr:uid="{89B9F528-85DC-4CDF-B42A-69765B963292}"/>
    <cellStyle name="Comma [0] 2 5 4 3 3" xfId="7384" xr:uid="{D95FC8D1-DE01-44B7-93AC-C5552C74FD2B}"/>
    <cellStyle name="Comma [0] 2 5 4 3 3 2" xfId="16395" xr:uid="{66D2AD26-7566-4411-AFCE-C864AC71A963}"/>
    <cellStyle name="Comma [0] 2 5 4 3 3 3" xfId="21502" xr:uid="{2A439244-2FC4-439B-B3B2-FF311D856E8C}"/>
    <cellStyle name="Comma [0] 2 5 4 3 3 4" xfId="30842" xr:uid="{8AC44A88-5A66-4864-9785-366AEB71C812}"/>
    <cellStyle name="Comma [0] 2 5 4 3 4" xfId="11890" xr:uid="{B2B89AB6-8DEB-4CDF-851B-FDDB7A63390F}"/>
    <cellStyle name="Comma [0] 2 5 4 3 5" xfId="26337" xr:uid="{2AA1F31F-83D8-41B2-A83C-DE1A419FF3DC}"/>
    <cellStyle name="Comma [0] 2 5 4 4" xfId="3849" xr:uid="{D57E3B2A-F026-4623-AF5C-70D955FE88B0}"/>
    <cellStyle name="Comma [0] 2 5 4 4 2" xfId="8424" xr:uid="{5B8BE496-436A-4869-BC6A-C934F0413BD0}"/>
    <cellStyle name="Comma [0] 2 5 4 4 2 2" xfId="17435" xr:uid="{5B5A0C8E-44B4-4AC5-A8D6-DF44C3ED7E5A}"/>
    <cellStyle name="Comma [0] 2 5 4 4 2 3" xfId="22702" xr:uid="{3AA0B1D6-2ED5-4266-BBBF-219BDC45B8AF}"/>
    <cellStyle name="Comma [0] 2 5 4 4 2 4" xfId="31882" xr:uid="{4B8CE760-D73F-4ADD-9CB2-15EACA5A2B7D}"/>
    <cellStyle name="Comma [0] 2 5 4 4 3" xfId="12930" xr:uid="{7C3A7F61-C019-4DAB-A6CF-E493FD748411}"/>
    <cellStyle name="Comma [0] 2 5 4 4 4" xfId="27377" xr:uid="{C50A3A80-4FAC-496B-A749-662582D7F145}"/>
    <cellStyle name="Comma [0] 2 5 4 5" xfId="6169" xr:uid="{712D0E28-1D20-40E4-BEB8-AE5CFB19C77E}"/>
    <cellStyle name="Comma [0] 2 5 4 5 2" xfId="15180" xr:uid="{A8564DE6-BBB1-4178-A643-D451A82EF27A}"/>
    <cellStyle name="Comma [0] 2 5 4 5 3" xfId="20136" xr:uid="{84A54CE6-077A-4D29-891C-9CB5A7EB7A10}"/>
    <cellStyle name="Comma [0] 2 5 4 5 4" xfId="29627" xr:uid="{B770504B-D2AD-4941-893C-A8EBFC5B5C21}"/>
    <cellStyle name="Comma [0] 2 5 4 6" xfId="10675" xr:uid="{77324D78-E78D-48D9-9B57-6CD6347BCC03}"/>
    <cellStyle name="Comma [0] 2 5 4 7" xfId="25123" xr:uid="{CE7C7413-A7CC-48CE-B746-7D195B48BD62}"/>
    <cellStyle name="Comma [0] 2 5 5" xfId="810" xr:uid="{07051864-4B85-40C2-8AF2-C12EEA234541}"/>
    <cellStyle name="Comma [0] 2 5 5 2" xfId="2282" xr:uid="{C5F1E88E-5CD8-4379-83D7-D96EAC25A196}"/>
    <cellStyle name="Comma [0] 2 5 5 2 2" xfId="4795" xr:uid="{0485F582-7BFD-4775-AB34-048A1742FA5F}"/>
    <cellStyle name="Comma [0] 2 5 5 2 2 2" xfId="9301" xr:uid="{1812091A-3E28-4FB8-8FA7-26444D91C661}"/>
    <cellStyle name="Comma [0] 2 5 5 2 2 2 2" xfId="18312" xr:uid="{339508AB-4ABA-401E-90F2-CE23281CF921}"/>
    <cellStyle name="Comma [0] 2 5 5 2 2 2 3" xfId="23645" xr:uid="{DF7D388C-2606-488C-8C87-0EDD720D21F1}"/>
    <cellStyle name="Comma [0] 2 5 5 2 2 3" xfId="13807" xr:uid="{8E5F0B8F-0066-4F06-B332-D4973D582F67}"/>
    <cellStyle name="Comma [0] 2 5 5 2 2 4" xfId="28254" xr:uid="{9A6213F4-6F9F-4714-8376-9C85056AF3A4}"/>
    <cellStyle name="Comma [0] 2 5 5 2 3" xfId="7045" xr:uid="{3B1E815B-F7D1-46BB-9899-081C7B6090A7}"/>
    <cellStyle name="Comma [0] 2 5 5 2 3 2" xfId="16056" xr:uid="{39D77D4E-384F-4BC9-8203-91BABEA87218}"/>
    <cellStyle name="Comma [0] 2 5 5 2 3 3" xfId="21150" xr:uid="{8659F788-E00F-4282-BC36-ED24AADBD8E5}"/>
    <cellStyle name="Comma [0] 2 5 5 2 3 4" xfId="30503" xr:uid="{990F3F8E-F5F6-48A9-8950-E7E0C76ABFE7}"/>
    <cellStyle name="Comma [0] 2 5 5 2 4" xfId="11551" xr:uid="{F3EA530F-8645-452C-8FC0-5A063CD530CF}"/>
    <cellStyle name="Comma [0] 2 5 5 2 5" xfId="25998" xr:uid="{9C183B42-0332-45DE-85DB-155518C6732F}"/>
    <cellStyle name="Comma [0] 2 5 5 3" xfId="3496" xr:uid="{40F9E172-1149-4D8E-87EE-D294A2056F36}"/>
    <cellStyle name="Comma [0] 2 5 5 3 2" xfId="8084" xr:uid="{86740EC5-3BFB-4446-AB49-65270D9244D1}"/>
    <cellStyle name="Comma [0] 2 5 5 3 2 2" xfId="17095" xr:uid="{BFA93327-68DA-4AAB-BC30-C1A8BA7FBBD6}"/>
    <cellStyle name="Comma [0] 2 5 5 3 2 3" xfId="22349" xr:uid="{D4309B36-FFD5-404C-899B-11F56E3F2F2F}"/>
    <cellStyle name="Comma [0] 2 5 5 3 2 4" xfId="31542" xr:uid="{244142E1-1ED9-4BBF-9647-B7B49842A6FF}"/>
    <cellStyle name="Comma [0] 2 5 5 3 3" xfId="12590" xr:uid="{76534186-A846-435E-94AB-4CFD9A46E79B}"/>
    <cellStyle name="Comma [0] 2 5 5 3 4" xfId="27037" xr:uid="{AEDCDCDD-72B1-4DD0-AF6F-662DC30CB02B}"/>
    <cellStyle name="Comma [0] 2 5 5 4" xfId="5830" xr:uid="{00CDCBB3-702D-4DC5-9376-30388E673DBC}"/>
    <cellStyle name="Comma [0] 2 5 5 4 2" xfId="14841" xr:uid="{F38760E7-4E2E-4275-B4E1-6AA56459D220}"/>
    <cellStyle name="Comma [0] 2 5 5 4 3" xfId="19784" xr:uid="{F93DF1D9-BA52-465B-A321-77AF9766B984}"/>
    <cellStyle name="Comma [0] 2 5 5 4 4" xfId="29288" xr:uid="{A0DB6466-7D3C-494C-A70B-9172EE7277D6}"/>
    <cellStyle name="Comma [0] 2 5 5 5" xfId="10336" xr:uid="{CD9BDB82-8821-4DF8-829C-3A2E39E9A216}"/>
    <cellStyle name="Comma [0] 2 5 5 6" xfId="24784" xr:uid="{E77AF2DC-8DC4-4EEC-AC70-C237A9C2C385}"/>
    <cellStyle name="Comma [0] 2 5 6" xfId="1439" xr:uid="{A8482737-562A-403C-94C0-B9E88383B409}"/>
    <cellStyle name="Comma [0] 2 5 6 2" xfId="1981" xr:uid="{800C7686-835D-4CA2-A1F3-CDA867B3407A}"/>
    <cellStyle name="Comma [0] 2 5 6 2 2" xfId="4544" xr:uid="{BDC52386-8A59-4DFE-94F7-71810E36C62C}"/>
    <cellStyle name="Comma [0] 2 5 6 2 2 2" xfId="9050" xr:uid="{DC0BD030-F2A2-46FB-93D7-3362DA29BA65}"/>
    <cellStyle name="Comma [0] 2 5 6 2 2 2 2" xfId="18061" xr:uid="{535BA8D4-55AF-4E98-94ED-D2A47D402357}"/>
    <cellStyle name="Comma [0] 2 5 6 2 2 2 3" xfId="23394" xr:uid="{50005BBE-0426-4E65-8EEB-4E08481235D2}"/>
    <cellStyle name="Comma [0] 2 5 6 2 2 2 4" xfId="32508" xr:uid="{67CB3487-1B67-48DE-8765-C9B8EC136AFE}"/>
    <cellStyle name="Comma [0] 2 5 6 2 2 3" xfId="13556" xr:uid="{5553CB2A-E16F-4642-B55D-0E751C14E0BD}"/>
    <cellStyle name="Comma [0] 2 5 6 2 2 4" xfId="28003" xr:uid="{0D1E9759-B0B5-4A80-BCD0-AF3D5ACEFA55}"/>
    <cellStyle name="Comma [0] 2 5 6 2 3" xfId="6795" xr:uid="{0A83786A-9137-4921-93AE-CB5CDBD626DB}"/>
    <cellStyle name="Comma [0] 2 5 6 2 3 2" xfId="15806" xr:uid="{DE5F3082-39FE-47AE-9E18-9C8391485639}"/>
    <cellStyle name="Comma [0] 2 5 6 2 3 3" xfId="20868" xr:uid="{27477942-19A4-490E-8161-8AB5406FDBCA}"/>
    <cellStyle name="Comma [0] 2 5 6 2 3 4" xfId="30253" xr:uid="{5F297630-7159-48D2-8C11-BBFE89B790E5}"/>
    <cellStyle name="Comma [0] 2 5 6 2 4" xfId="11301" xr:uid="{B6478433-72FC-467E-9B05-5108179C7737}"/>
    <cellStyle name="Comma [0] 2 5 6 2 5" xfId="25748" xr:uid="{E796C16A-6B20-4C77-B490-C7F03F89E1B8}"/>
    <cellStyle name="Comma [0] 2 5 6 3" xfId="4086" xr:uid="{A136D3F2-4E3A-4137-A123-CDC1AB4ACC7D}"/>
    <cellStyle name="Comma [0] 2 5 6 3 2" xfId="8630" xr:uid="{F63A0ABD-A002-4F33-AE39-AA047B29DE56}"/>
    <cellStyle name="Comma [0] 2 5 6 3 2 2" xfId="17641" xr:uid="{43D4435A-E4BB-4B1B-9C39-B86E77294BF7}"/>
    <cellStyle name="Comma [0] 2 5 6 3 2 3" xfId="22939" xr:uid="{5ECA7262-D612-417D-9B5B-D1FC10943475}"/>
    <cellStyle name="Comma [0] 2 5 6 3 2 4" xfId="32088" xr:uid="{B231F4F3-1135-4713-9798-EBD8477F6EA5}"/>
    <cellStyle name="Comma [0] 2 5 6 3 3" xfId="13136" xr:uid="{9D6D4051-9233-470A-A48C-C9E335977467}"/>
    <cellStyle name="Comma [0] 2 5 6 3 4" xfId="27583" xr:uid="{8CC2FAB7-835B-429A-B9F5-396DAB30E48A}"/>
    <cellStyle name="Comma [0] 2 5 6 4" xfId="6375" xr:uid="{ACFF5D21-58A9-4D6A-9974-4D18CAC90D8F}"/>
    <cellStyle name="Comma [0] 2 5 6 4 2" xfId="15386" xr:uid="{39AFA0D4-0689-4CB2-9911-FEAA5D9F3485}"/>
    <cellStyle name="Comma [0] 2 5 6 4 3" xfId="20373" xr:uid="{143E6C9C-C041-4AB2-BD72-8EB1D4257FC2}"/>
    <cellStyle name="Comma [0] 2 5 6 4 4" xfId="29833" xr:uid="{131DD706-06C0-428D-B6A6-2161E149C096}"/>
    <cellStyle name="Comma [0] 2 5 6 5" xfId="10881" xr:uid="{006801CE-4930-4253-91A3-7E29CC2DE056}"/>
    <cellStyle name="Comma [0] 2 5 6 6" xfId="25329" xr:uid="{C2EAE243-3FED-4589-8D92-52A47632D5E6}"/>
    <cellStyle name="Comma [0] 2 5 7" xfId="3193" xr:uid="{833B30B0-2697-4039-86DF-A8F8308A7224}"/>
    <cellStyle name="Comma [0] 2 5 7 2" xfId="7834" xr:uid="{9FF9B7C6-D610-4EB8-91A6-99D49F1E1D17}"/>
    <cellStyle name="Comma [0] 2 5 7 2 2" xfId="16845" xr:uid="{0F4C23A2-C2FB-4BF0-9A2F-77488889DF03}"/>
    <cellStyle name="Comma [0] 2 5 7 2 3" xfId="22046" xr:uid="{6BA5368C-0D64-4E58-B157-98CE84107A54}"/>
    <cellStyle name="Comma [0] 2 5 7 2 4" xfId="31292" xr:uid="{CE5758D0-C954-46F4-91EE-D0C8A3203E20}"/>
    <cellStyle name="Comma [0] 2 5 7 3" xfId="12340" xr:uid="{DA9A9145-D150-469A-A599-0A14F0818B9B}"/>
    <cellStyle name="Comma [0] 2 5 7 4" xfId="26787" xr:uid="{D378C060-878C-40B2-BA4D-9203D017E74C}"/>
    <cellStyle name="Comma [0] 2 5 8" xfId="5580" xr:uid="{95E4BAE7-C144-4C38-9F51-54710644651C}"/>
    <cellStyle name="Comma [0] 2 5 8 2" xfId="14591" xr:uid="{CB1E8551-A6C3-44C7-A5F0-EDBFCDC7BE2D}"/>
    <cellStyle name="Comma [0] 2 5 8 3" xfId="19481" xr:uid="{D3128EBA-B908-4966-A626-17EFA0C07FD5}"/>
    <cellStyle name="Comma [0] 2 5 8 4" xfId="29038" xr:uid="{3D1B20B9-ACCD-4535-A18C-F67140DBCDE0}"/>
    <cellStyle name="Comma [0] 2 5 9" xfId="10086" xr:uid="{2D052675-7BA8-49E5-A38E-B6DC6DF8DB0D}"/>
    <cellStyle name="Comma [0] 2 6" xfId="1102" xr:uid="{FE0460F2-A3A2-4FF4-91BD-61E52B080032}"/>
    <cellStyle name="Comma [0] 2 6 2" xfId="1134" xr:uid="{7E52983D-7A2F-4D50-B374-78921ABDF334}"/>
    <cellStyle name="Comma [0] 2 6 2 2" xfId="1278" xr:uid="{343D02BF-B104-4226-B9CB-615CCA328191}"/>
    <cellStyle name="Comma [0] 2 6 2 2 2" xfId="2722" xr:uid="{43A780DF-7C87-4963-BB62-464FE4D103E1}"/>
    <cellStyle name="Comma [0] 2 6 2 2 2 2" xfId="5208" xr:uid="{DCEE32A7-35EE-4136-8C2A-77D6F986CE0D}"/>
    <cellStyle name="Comma [0] 2 6 2 2 2 2 2" xfId="9714" xr:uid="{0BA28C51-91C8-4398-9FBD-B0560115AF13}"/>
    <cellStyle name="Comma [0] 2 6 2 2 2 2 2 2" xfId="18725" xr:uid="{EF681208-D766-4DF1-87AD-621F433CAE10}"/>
    <cellStyle name="Comma [0] 2 6 2 2 2 2 2 3" xfId="24058" xr:uid="{3C05BBA4-6F2B-48F7-B8F2-513D9D1AC3FA}"/>
    <cellStyle name="Comma [0] 2 6 2 2 2 2 3" xfId="14220" xr:uid="{8E024504-ED34-417A-9630-50DF8279ACCD}"/>
    <cellStyle name="Comma [0] 2 6 2 2 2 2 4" xfId="28667" xr:uid="{FFE02D79-EE88-4824-BF4F-1A4654EB6961}"/>
    <cellStyle name="Comma [0] 2 6 2 2 2 3" xfId="7458" xr:uid="{50A2E059-4A8D-46D5-ACCF-A08155764DDB}"/>
    <cellStyle name="Comma [0] 2 6 2 2 2 3 2" xfId="16469" xr:uid="{2958FC7F-D859-46C5-B0A7-32A33E7E3899}"/>
    <cellStyle name="Comma [0] 2 6 2 2 2 3 3" xfId="21590" xr:uid="{81F5EEA8-F9B0-426D-9FA0-D93AC7693844}"/>
    <cellStyle name="Comma [0] 2 6 2 2 2 3 4" xfId="30916" xr:uid="{2A801375-8ACF-4AB4-96E6-5EF7C0F974DC}"/>
    <cellStyle name="Comma [0] 2 6 2 2 2 4" xfId="11964" xr:uid="{5CD0EFE4-E96F-4F0C-90BB-B0727BCD6D1A}"/>
    <cellStyle name="Comma [0] 2 6 2 2 2 5" xfId="26411" xr:uid="{3DB9AE58-C65C-47EA-98FC-0F72840FBDF7}"/>
    <cellStyle name="Comma [0] 2 6 2 2 3" xfId="3941" xr:uid="{DB0C817C-DE3C-4006-81D9-83BF818B7377}"/>
    <cellStyle name="Comma [0] 2 6 2 2 3 2" xfId="8498" xr:uid="{51C18835-5AF7-4494-ACC6-C9CE270983E4}"/>
    <cellStyle name="Comma [0] 2 6 2 2 3 2 2" xfId="17509" xr:uid="{EED585B0-8EA3-4820-AA46-F1E6C89C037A}"/>
    <cellStyle name="Comma [0] 2 6 2 2 3 2 3" xfId="22794" xr:uid="{9ED0C446-7E7C-4530-971A-B2E116D171E5}"/>
    <cellStyle name="Comma [0] 2 6 2 2 3 2 4" xfId="31956" xr:uid="{A38A0FB2-6365-4A3C-9381-5E22FCF443D7}"/>
    <cellStyle name="Comma [0] 2 6 2 2 3 3" xfId="13004" xr:uid="{F5243496-C668-4C96-85D4-A45EA2E03047}"/>
    <cellStyle name="Comma [0] 2 6 2 2 3 4" xfId="27451" xr:uid="{6B523ABB-3E79-49B6-854E-2E8F27356AD9}"/>
    <cellStyle name="Comma [0] 2 6 2 2 4" xfId="6243" xr:uid="{0F2E2F57-DC4F-4D0B-8F17-AC0089BF29E3}"/>
    <cellStyle name="Comma [0] 2 6 2 2 4 2" xfId="15254" xr:uid="{529223C0-2F00-4CA6-8A5C-CDDE2F6F7A4F}"/>
    <cellStyle name="Comma [0] 2 6 2 2 4 3" xfId="20228" xr:uid="{645F29A4-7F0D-4E8C-BBD1-B9A6EB756F96}"/>
    <cellStyle name="Comma [0] 2 6 2 2 4 4" xfId="29701" xr:uid="{BB5AF0CE-D71E-4846-8D06-85F99E5203CB}"/>
    <cellStyle name="Comma [0] 2 6 2 2 5" xfId="10749" xr:uid="{FDE9E081-BBB8-49ED-8CC0-E8848F2034AD}"/>
    <cellStyle name="Comma [0] 2 6 2 2 6" xfId="25197" xr:uid="{FADC7372-0773-41CC-AF0F-B22A2D560EEF}"/>
    <cellStyle name="Comma [0] 2 6 2 3" xfId="2583" xr:uid="{60E8C39A-7B72-46A9-A522-C04DEEA05BE9}"/>
    <cellStyle name="Comma [0] 2 6 2 3 2" xfId="5083" xr:uid="{2384A775-79C1-48B4-A101-4DAD8541AB3E}"/>
    <cellStyle name="Comma [0] 2 6 2 3 2 2" xfId="9589" xr:uid="{0FB5FDB9-4C03-4EB0-9B67-F47F981BD5CA}"/>
    <cellStyle name="Comma [0] 2 6 2 3 2 2 2" xfId="18600" xr:uid="{C43C817F-C878-49E3-ADCC-7F0DAA73DDA2}"/>
    <cellStyle name="Comma [0] 2 6 2 3 2 2 3" xfId="23933" xr:uid="{DC4DE209-9882-43F3-8649-DF79858B8AD8}"/>
    <cellStyle name="Comma [0] 2 6 2 3 2 3" xfId="14095" xr:uid="{53B35C25-2398-4E2B-BEEF-B82A6CF40099}"/>
    <cellStyle name="Comma [0] 2 6 2 3 2 4" xfId="28542" xr:uid="{5150434F-FE94-46ED-9F02-77925B2CB00D}"/>
    <cellStyle name="Comma [0] 2 6 2 3 3" xfId="7333" xr:uid="{D0543870-5547-458A-A452-85DC8B089E3F}"/>
    <cellStyle name="Comma [0] 2 6 2 3 3 2" xfId="16344" xr:uid="{2025A200-D369-49E3-B652-54FB96B0CF18}"/>
    <cellStyle name="Comma [0] 2 6 2 3 3 3" xfId="21451" xr:uid="{EBD575BE-7E21-44C6-9BFB-DD018E542168}"/>
    <cellStyle name="Comma [0] 2 6 2 3 3 4" xfId="30791" xr:uid="{8EF8ED60-FE41-4B62-B210-0737137C58F5}"/>
    <cellStyle name="Comma [0] 2 6 2 3 4" xfId="11839" xr:uid="{C104EB18-E686-447D-990B-DE2BF6805AC7}"/>
    <cellStyle name="Comma [0] 2 6 2 3 5" xfId="26286" xr:uid="{E4FC3E60-67A5-4F25-91BF-8307BEDC009D}"/>
    <cellStyle name="Comma [0] 2 6 2 4" xfId="3798" xr:uid="{D52848F7-91D3-48AA-B332-994ACBE58167}"/>
    <cellStyle name="Comma [0] 2 6 2 4 2" xfId="8373" xr:uid="{193C201D-CF3C-4A80-9A9E-5B91C96B86DA}"/>
    <cellStyle name="Comma [0] 2 6 2 4 2 2" xfId="17384" xr:uid="{A84227A7-650C-46AE-8E87-8EAB2878C518}"/>
    <cellStyle name="Comma [0] 2 6 2 4 2 3" xfId="22651" xr:uid="{E830F3DA-ABD9-476D-8C28-4DBBF7324A12}"/>
    <cellStyle name="Comma [0] 2 6 2 4 2 4" xfId="31831" xr:uid="{AAFD5939-BC47-4D93-9878-5D0363067081}"/>
    <cellStyle name="Comma [0] 2 6 2 4 3" xfId="12879" xr:uid="{FEAA4F31-4B15-4F13-A1F2-2C5FB7806381}"/>
    <cellStyle name="Comma [0] 2 6 2 4 4" xfId="27326" xr:uid="{D27351BB-4DD5-490F-A206-7F891EAD7AD9}"/>
    <cellStyle name="Comma [0] 2 6 2 5" xfId="6118" xr:uid="{E9F495F9-0AFF-4D9A-A249-FE0A0694A721}"/>
    <cellStyle name="Comma [0] 2 6 2 5 2" xfId="15129" xr:uid="{4977EA36-069F-4FF3-AA07-536FFEBE33D7}"/>
    <cellStyle name="Comma [0] 2 6 2 5 3" xfId="20085" xr:uid="{F1FCC9FD-50AE-4712-924C-DD33B27D1937}"/>
    <cellStyle name="Comma [0] 2 6 2 5 4" xfId="29576" xr:uid="{5378A85A-A953-4492-B9BE-EFF250B61D80}"/>
    <cellStyle name="Comma [0] 2 6 2 6" xfId="10624" xr:uid="{1B4BE7A5-E0B3-4107-AE2F-8B40493C3B06}"/>
    <cellStyle name="Comma [0] 2 6 2 7" xfId="25072" xr:uid="{8A252DFF-841F-496D-9257-1A852A8F243C}"/>
    <cellStyle name="Comma [0] 2 6 3" xfId="1250" xr:uid="{14F6B05A-955D-44F3-A3FF-ADA3DC12335C}"/>
    <cellStyle name="Comma [0] 2 6 3 2" xfId="2694" xr:uid="{9241CEEB-4310-4B4B-BCF2-CEEEE0F63E78}"/>
    <cellStyle name="Comma [0] 2 6 3 2 2" xfId="5180" xr:uid="{999C0AC8-F6E2-4196-B333-2137BE0C13C6}"/>
    <cellStyle name="Comma [0] 2 6 3 2 2 2" xfId="9686" xr:uid="{5810C01D-75A7-47CF-B823-AB65038E268A}"/>
    <cellStyle name="Comma [0] 2 6 3 2 2 2 2" xfId="18697" xr:uid="{D5E32A11-3444-4B7B-B4D8-7D79FA935B36}"/>
    <cellStyle name="Comma [0] 2 6 3 2 2 2 3" xfId="24030" xr:uid="{176B3162-C5DF-49CB-A12F-5CE7F6C0775D}"/>
    <cellStyle name="Comma [0] 2 6 3 2 2 3" xfId="14192" xr:uid="{EBEE8FF3-5B41-4188-BF33-F2D730B868E0}"/>
    <cellStyle name="Comma [0] 2 6 3 2 2 4" xfId="28639" xr:uid="{F41E6EFF-0621-4CCA-9F57-DF57C23EF94C}"/>
    <cellStyle name="Comma [0] 2 6 3 2 3" xfId="7430" xr:uid="{5E96C7AA-3CA7-4FF9-B694-2E5BCBD05879}"/>
    <cellStyle name="Comma [0] 2 6 3 2 3 2" xfId="16441" xr:uid="{FC4FBB65-FCB4-4950-AA60-0DD143C6EA06}"/>
    <cellStyle name="Comma [0] 2 6 3 2 3 3" xfId="21562" xr:uid="{77E432E8-454F-4B10-874D-AE031F2BA760}"/>
    <cellStyle name="Comma [0] 2 6 3 2 3 4" xfId="30888" xr:uid="{76E8AE6D-F606-4BB8-9AD3-926546376EE3}"/>
    <cellStyle name="Comma [0] 2 6 3 2 4" xfId="11936" xr:uid="{1FC5843C-FE03-4094-B91E-602BDBA1C915}"/>
    <cellStyle name="Comma [0] 2 6 3 2 5" xfId="26383" xr:uid="{912F5FA0-3C63-45DA-9BC3-9D9094D04C4C}"/>
    <cellStyle name="Comma [0] 2 6 3 3" xfId="3913" xr:uid="{8AE34590-9036-4080-8D58-A8B25BB38E98}"/>
    <cellStyle name="Comma [0] 2 6 3 3 2" xfId="8470" xr:uid="{8714B99D-80E6-4A44-ABD5-81A29E370B66}"/>
    <cellStyle name="Comma [0] 2 6 3 3 2 2" xfId="17481" xr:uid="{FAC2C282-2076-4EA2-AB12-C38C39654602}"/>
    <cellStyle name="Comma [0] 2 6 3 3 2 3" xfId="22766" xr:uid="{CD5E733A-E0AE-44E9-AD8C-CBE4B634084E}"/>
    <cellStyle name="Comma [0] 2 6 3 3 2 4" xfId="31928" xr:uid="{2F2F5346-C7D9-404C-A6B2-0B5E16B5A779}"/>
    <cellStyle name="Comma [0] 2 6 3 3 3" xfId="12976" xr:uid="{727F9E3F-B0AF-4BCE-AF73-978280FA46C6}"/>
    <cellStyle name="Comma [0] 2 6 3 3 4" xfId="27423" xr:uid="{59946119-8A95-4BCE-857D-9F83439E2235}"/>
    <cellStyle name="Comma [0] 2 6 3 4" xfId="6215" xr:uid="{F0AC113B-451F-49F4-8205-33D9E9C220C9}"/>
    <cellStyle name="Comma [0] 2 6 3 4 2" xfId="15226" xr:uid="{1C0BB51E-A77C-433A-8663-B903F60825C0}"/>
    <cellStyle name="Comma [0] 2 6 3 4 3" xfId="20200" xr:uid="{0ABBABB6-0C05-4A3F-B037-C4DC7DE3B437}"/>
    <cellStyle name="Comma [0] 2 6 3 4 4" xfId="29673" xr:uid="{A69C22E8-FC92-4A9C-9D91-545FA6CBEC78}"/>
    <cellStyle name="Comma [0] 2 6 3 5" xfId="10721" xr:uid="{61283FB8-C0F9-474A-BF2D-D3F1C75C2AD2}"/>
    <cellStyle name="Comma [0] 2 6 3 6" xfId="25169" xr:uid="{94078E9A-5739-4B46-8E1A-5D92D0ACD515}"/>
    <cellStyle name="Comma [0] 2 6 4" xfId="2551" xr:uid="{7135327A-9379-4555-83FB-A0734A0D77D4}"/>
    <cellStyle name="Comma [0] 2 6 4 2" xfId="5051" xr:uid="{ADC14307-D4CC-4282-9E41-C91EF889E56D}"/>
    <cellStyle name="Comma [0] 2 6 4 2 2" xfId="9557" xr:uid="{4B4FD0D2-4828-4B88-8F9A-FF1395DFC6EE}"/>
    <cellStyle name="Comma [0] 2 6 4 2 2 2" xfId="18568" xr:uid="{232EF017-4453-42D3-BDC6-4B14C82A4064}"/>
    <cellStyle name="Comma [0] 2 6 4 2 2 3" xfId="23901" xr:uid="{57529C1E-5D65-47A4-8B93-9E456FEACEF4}"/>
    <cellStyle name="Comma [0] 2 6 4 2 3" xfId="14063" xr:uid="{0BED34B9-9AF8-4177-B3E6-F60BDA0B90FC}"/>
    <cellStyle name="Comma [0] 2 6 4 2 4" xfId="28510" xr:uid="{86DCCDE8-384B-410B-8BD3-C26CD2ACD0AD}"/>
    <cellStyle name="Comma [0] 2 6 4 3" xfId="7301" xr:uid="{EECACF6D-C2DE-4C72-98A3-99D6D0B9F1AE}"/>
    <cellStyle name="Comma [0] 2 6 4 3 2" xfId="16312" xr:uid="{DDD59BF5-EA6F-4C69-B131-A45D00DF09D1}"/>
    <cellStyle name="Comma [0] 2 6 4 3 3" xfId="21419" xr:uid="{6AA67F0B-D232-4EAE-B380-B243C4F407FF}"/>
    <cellStyle name="Comma [0] 2 6 4 3 4" xfId="30759" xr:uid="{D35D7E82-1607-49AA-86AC-1E7F518881E1}"/>
    <cellStyle name="Comma [0] 2 6 4 4" xfId="11807" xr:uid="{4B9BE444-E126-443E-98A5-1BC829816D88}"/>
    <cellStyle name="Comma [0] 2 6 4 5" xfId="26254" xr:uid="{02FBE7E2-2845-4612-AE26-EBF5CD3ADF06}"/>
    <cellStyle name="Comma [0] 2 6 5" xfId="3766" xr:uid="{AB189776-AC04-49C4-ACAE-B431235FE049}"/>
    <cellStyle name="Comma [0] 2 6 5 2" xfId="8341" xr:uid="{9CE2F2C1-AC37-4B41-9B64-4A1F123B85F5}"/>
    <cellStyle name="Comma [0] 2 6 5 2 2" xfId="17352" xr:uid="{ACC2C4D9-0727-402C-9BC1-FC80E92CD1BC}"/>
    <cellStyle name="Comma [0] 2 6 5 2 3" xfId="22619" xr:uid="{05182B98-4FAE-4884-AB00-22C7109533CB}"/>
    <cellStyle name="Comma [0] 2 6 5 2 4" xfId="31799" xr:uid="{170D1D1F-737A-4DD7-B685-036F799AA5CD}"/>
    <cellStyle name="Comma [0] 2 6 5 3" xfId="12847" xr:uid="{B7682813-3287-47FD-885D-25AC549EC6D2}"/>
    <cellStyle name="Comma [0] 2 6 5 4" xfId="27294" xr:uid="{2D93D5E4-1355-4054-A389-B45A82370F4E}"/>
    <cellStyle name="Comma [0] 2 6 6" xfId="6086" xr:uid="{25D37083-1EC1-4EB9-A019-75F731356672}"/>
    <cellStyle name="Comma [0] 2 6 6 2" xfId="15097" xr:uid="{E739FEA0-E4A0-45FE-AAC1-ECBE62ED3757}"/>
    <cellStyle name="Comma [0] 2 6 6 3" xfId="20053" xr:uid="{E0D76F7F-E75F-40E4-954B-E02811B9C0A3}"/>
    <cellStyle name="Comma [0] 2 6 6 4" xfId="29544" xr:uid="{5096A23D-6D54-44AE-938F-34D119C3AA3A}"/>
    <cellStyle name="Comma [0] 2 6 7" xfId="10592" xr:uid="{E2A96281-EFD5-4705-B358-587536AA8A4B}"/>
    <cellStyle name="Comma [0] 2 6 8" xfId="24098" xr:uid="{F612F672-8D6F-42A5-8667-C2D79A4A6C81}"/>
    <cellStyle name="Comma [0] 2 6 9" xfId="25040" xr:uid="{93DFDBB3-1419-4634-B3AF-826AA5D20CC6}"/>
    <cellStyle name="Comma [0] 2 7" xfId="1091" xr:uid="{193F4520-F5DD-4D72-969D-33D5FF556D10}"/>
    <cellStyle name="Comma [0] 2 7 2" xfId="1119" xr:uid="{EB8C70C3-9B88-4370-BF78-E3C02F14AE7A}"/>
    <cellStyle name="Comma [0] 2 7 2 2" xfId="1267" xr:uid="{01FDC15C-538E-481A-8E62-1C135B7E6A3D}"/>
    <cellStyle name="Comma [0] 2 7 2 2 2" xfId="2711" xr:uid="{3F6F962F-9572-4D3A-98E5-6137BEFC9D1D}"/>
    <cellStyle name="Comma [0] 2 7 2 2 2 2" xfId="5197" xr:uid="{B170B507-4C88-4838-8EB8-D3E5907B742A}"/>
    <cellStyle name="Comma [0] 2 7 2 2 2 2 2" xfId="9703" xr:uid="{1BE56072-8B45-4B64-A375-F0FAFF46BE1B}"/>
    <cellStyle name="Comma [0] 2 7 2 2 2 2 2 2" xfId="18714" xr:uid="{44CC14F0-90A3-48E1-AEEA-B5720A892B5F}"/>
    <cellStyle name="Comma [0] 2 7 2 2 2 2 2 3" xfId="24047" xr:uid="{B5C35E17-0A05-4F0C-82C0-9E87ED7E54BC}"/>
    <cellStyle name="Comma [0] 2 7 2 2 2 2 3" xfId="14209" xr:uid="{924AF9DA-F898-4D4E-85A9-48AE496F2B9E}"/>
    <cellStyle name="Comma [0] 2 7 2 2 2 2 4" xfId="28656" xr:uid="{9D5F7D3F-60F4-44DF-A526-6065FCFBB93D}"/>
    <cellStyle name="Comma [0] 2 7 2 2 2 3" xfId="7447" xr:uid="{5D2590A6-1114-4208-AC35-9F62F0397104}"/>
    <cellStyle name="Comma [0] 2 7 2 2 2 3 2" xfId="16458" xr:uid="{6ABC0C8F-08E4-4CCE-A773-8028A0D061CC}"/>
    <cellStyle name="Comma [0] 2 7 2 2 2 3 3" xfId="21579" xr:uid="{2CA59299-B316-472F-8682-2A0A70CBECED}"/>
    <cellStyle name="Comma [0] 2 7 2 2 2 3 4" xfId="30905" xr:uid="{A9CBF6BE-1B40-4D20-B550-508D1BBE0B36}"/>
    <cellStyle name="Comma [0] 2 7 2 2 2 4" xfId="11953" xr:uid="{B23E11BB-14B6-4FDD-854C-ED039C6D26FA}"/>
    <cellStyle name="Comma [0] 2 7 2 2 2 5" xfId="26400" xr:uid="{DFBBFC10-5FE4-4A87-9243-B1E19D9B4601}"/>
    <cellStyle name="Comma [0] 2 7 2 2 3" xfId="3930" xr:uid="{C7CBAC6B-C7BF-4C96-B4D6-C0DA109EAECB}"/>
    <cellStyle name="Comma [0] 2 7 2 2 3 2" xfId="8487" xr:uid="{0C852BC6-5C18-4B09-937F-FAC1700C6CC0}"/>
    <cellStyle name="Comma [0] 2 7 2 2 3 2 2" xfId="17498" xr:uid="{56864C1E-93AB-435C-8B42-BD34CC6D96E5}"/>
    <cellStyle name="Comma [0] 2 7 2 2 3 2 3" xfId="22783" xr:uid="{4717175F-45AF-4BB5-9237-8A6113323493}"/>
    <cellStyle name="Comma [0] 2 7 2 2 3 2 4" xfId="31945" xr:uid="{3AD90ED4-834D-45E8-AEBF-5CD58D285369}"/>
    <cellStyle name="Comma [0] 2 7 2 2 3 3" xfId="12993" xr:uid="{930B253C-4CA7-46F3-857B-F804A89FC6D5}"/>
    <cellStyle name="Comma [0] 2 7 2 2 3 4" xfId="27440" xr:uid="{D9A14378-BB54-4FDC-962C-5934D5BD0750}"/>
    <cellStyle name="Comma [0] 2 7 2 2 4" xfId="6232" xr:uid="{3307728E-2C8B-41D0-BEBF-8F6EC56C7CE3}"/>
    <cellStyle name="Comma [0] 2 7 2 2 4 2" xfId="15243" xr:uid="{B55B2B78-3D38-40FA-B710-9CB9DCAD0C5F}"/>
    <cellStyle name="Comma [0] 2 7 2 2 4 3" xfId="20217" xr:uid="{E65D608F-FA5D-4F8C-879F-D4BA2A37705F}"/>
    <cellStyle name="Comma [0] 2 7 2 2 4 4" xfId="29690" xr:uid="{3D49B27D-A737-460F-96A8-FB4DB326462E}"/>
    <cellStyle name="Comma [0] 2 7 2 2 5" xfId="10738" xr:uid="{5D27B8B2-E53B-4CDD-A845-30EE5DC51DA2}"/>
    <cellStyle name="Comma [0] 2 7 2 2 6" xfId="25186" xr:uid="{AB15F2E3-7AB3-4959-AB7C-320F0F5D3918}"/>
    <cellStyle name="Comma [0] 2 7 2 3" xfId="2568" xr:uid="{95178E1B-FAF1-4A8E-803B-E18CEB6ED290}"/>
    <cellStyle name="Comma [0] 2 7 2 3 2" xfId="5068" xr:uid="{F17CBB22-1442-45C0-B95F-611222AB4E3E}"/>
    <cellStyle name="Comma [0] 2 7 2 3 2 2" xfId="9574" xr:uid="{B8328A76-4A4D-4B54-A06B-71B57D34FCED}"/>
    <cellStyle name="Comma [0] 2 7 2 3 2 2 2" xfId="18585" xr:uid="{7D6F177D-6821-4BE9-B0DD-6969CE4A0468}"/>
    <cellStyle name="Comma [0] 2 7 2 3 2 2 3" xfId="23918" xr:uid="{40366C31-5995-46CC-A470-91CF834FC228}"/>
    <cellStyle name="Comma [0] 2 7 2 3 2 3" xfId="14080" xr:uid="{42F81521-D069-48F8-9C93-CE5C9736B36B}"/>
    <cellStyle name="Comma [0] 2 7 2 3 2 4" xfId="28527" xr:uid="{8C530DA9-FCB5-4EEE-BFF8-77BF04C014B8}"/>
    <cellStyle name="Comma [0] 2 7 2 3 3" xfId="7318" xr:uid="{AA5D1B66-99E0-4039-86FA-4D5AEF74D677}"/>
    <cellStyle name="Comma [0] 2 7 2 3 3 2" xfId="16329" xr:uid="{A672D4D8-320E-434F-A453-59926C4BFF08}"/>
    <cellStyle name="Comma [0] 2 7 2 3 3 3" xfId="21436" xr:uid="{9B667F95-185A-44AB-92AD-7BBD63F958A3}"/>
    <cellStyle name="Comma [0] 2 7 2 3 3 4" xfId="30776" xr:uid="{20131EAD-1D86-4D36-A737-55D1A9E111E1}"/>
    <cellStyle name="Comma [0] 2 7 2 3 4" xfId="11824" xr:uid="{3C62343A-B444-487B-ACC7-A971A4813B3F}"/>
    <cellStyle name="Comma [0] 2 7 2 3 5" xfId="26271" xr:uid="{844CC5AD-E769-4B74-AA0D-F7796B72134E}"/>
    <cellStyle name="Comma [0] 2 7 2 4" xfId="3783" xr:uid="{DA5A44D5-3B79-46A9-B0C2-C11A1F4AA5B9}"/>
    <cellStyle name="Comma [0] 2 7 2 4 2" xfId="8358" xr:uid="{4F24E139-3016-436C-9358-3967DE950C02}"/>
    <cellStyle name="Comma [0] 2 7 2 4 2 2" xfId="17369" xr:uid="{38C21449-199B-470F-8ACE-67156883C497}"/>
    <cellStyle name="Comma [0] 2 7 2 4 2 3" xfId="22636" xr:uid="{8F104D17-167E-4BA5-A52F-56950D5ECBC6}"/>
    <cellStyle name="Comma [0] 2 7 2 4 2 4" xfId="31816" xr:uid="{FB813721-190B-4D6A-9950-096F8035069B}"/>
    <cellStyle name="Comma [0] 2 7 2 4 3" xfId="12864" xr:uid="{079C223A-7548-4B6C-A3C0-7004C5432B06}"/>
    <cellStyle name="Comma [0] 2 7 2 4 4" xfId="27311" xr:uid="{643F2BFC-9A58-43CA-A982-F1CFC3B7B703}"/>
    <cellStyle name="Comma [0] 2 7 2 5" xfId="6103" xr:uid="{837C6365-A88A-41DB-9496-B488C007FD75}"/>
    <cellStyle name="Comma [0] 2 7 2 5 2" xfId="15114" xr:uid="{FA6124A1-1F3E-48DF-8E47-490FC2CABD54}"/>
    <cellStyle name="Comma [0] 2 7 2 5 3" xfId="20070" xr:uid="{3C96883C-08A6-4FC8-9DE6-68289252F32A}"/>
    <cellStyle name="Comma [0] 2 7 2 5 4" xfId="29561" xr:uid="{8C5DEDEA-E066-4D1B-9C91-9EDB3791D2DB}"/>
    <cellStyle name="Comma [0] 2 7 2 6" xfId="10609" xr:uid="{B0F6ACF3-6FC7-4A09-8D52-6C9BD681E71A}"/>
    <cellStyle name="Comma [0] 2 7 2 7" xfId="25057" xr:uid="{DA2E181C-129F-4635-917D-4E6BF2EE75B8}"/>
    <cellStyle name="Comma [0] 2 7 3" xfId="1240" xr:uid="{7565D845-84D0-4217-9422-83C0C0B20F4D}"/>
    <cellStyle name="Comma [0] 2 7 3 2" xfId="2684" xr:uid="{C4A0A1A9-B976-4B63-95D4-F918393FCBE1}"/>
    <cellStyle name="Comma [0] 2 7 3 2 2" xfId="5170" xr:uid="{26083928-F2C6-44A4-AF69-BEE81BE8890C}"/>
    <cellStyle name="Comma [0] 2 7 3 2 2 2" xfId="9676" xr:uid="{5DA18075-3A52-401F-8FB4-BF22C9DE23C9}"/>
    <cellStyle name="Comma [0] 2 7 3 2 2 2 2" xfId="18687" xr:uid="{8BD5C99F-C2BF-43FB-B297-39E8FA73EE34}"/>
    <cellStyle name="Comma [0] 2 7 3 2 2 2 3" xfId="24020" xr:uid="{E05C2508-4CF5-4CD6-9ED3-BB15455E7791}"/>
    <cellStyle name="Comma [0] 2 7 3 2 2 3" xfId="14182" xr:uid="{4735EB6D-87BC-4398-A609-B17A217FDD78}"/>
    <cellStyle name="Comma [0] 2 7 3 2 2 4" xfId="28629" xr:uid="{7252B863-634B-48EB-B45D-288559BDFE4C}"/>
    <cellStyle name="Comma [0] 2 7 3 2 3" xfId="7420" xr:uid="{F53C0E81-FB15-4975-B467-DFE02DF9FC7C}"/>
    <cellStyle name="Comma [0] 2 7 3 2 3 2" xfId="16431" xr:uid="{74F75DFA-AF32-4742-BD5B-D78F5C8B675C}"/>
    <cellStyle name="Comma [0] 2 7 3 2 3 3" xfId="21552" xr:uid="{F3EFA40E-089E-4751-80EC-6D3C1E79C40D}"/>
    <cellStyle name="Comma [0] 2 7 3 2 3 4" xfId="30878" xr:uid="{290A5015-B7DC-4C7C-AB02-704960E18F99}"/>
    <cellStyle name="Comma [0] 2 7 3 2 4" xfId="11926" xr:uid="{752EAA9E-E05C-497E-91A7-84339543259A}"/>
    <cellStyle name="Comma [0] 2 7 3 2 5" xfId="26373" xr:uid="{6E8D1A44-EBDC-4999-A2F2-3C4017999C7D}"/>
    <cellStyle name="Comma [0] 2 7 3 3" xfId="3903" xr:uid="{BBD71FEB-7691-49CB-8E7D-C0A43175B0A9}"/>
    <cellStyle name="Comma [0] 2 7 3 3 2" xfId="8460" xr:uid="{1AD8E363-DDBB-47CB-9B43-E253923DC1C7}"/>
    <cellStyle name="Comma [0] 2 7 3 3 2 2" xfId="17471" xr:uid="{13468CB4-5994-439B-9216-04DA532545D6}"/>
    <cellStyle name="Comma [0] 2 7 3 3 2 3" xfId="22756" xr:uid="{6378D51C-D3BA-4C13-BEBA-F263330C058A}"/>
    <cellStyle name="Comma [0] 2 7 3 3 2 4" xfId="31918" xr:uid="{884B6A9B-393E-4B05-92B3-CC34E587A1D6}"/>
    <cellStyle name="Comma [0] 2 7 3 3 3" xfId="12966" xr:uid="{609DB4F9-2E9F-4EFB-A0EF-49BB29D02746}"/>
    <cellStyle name="Comma [0] 2 7 3 3 4" xfId="27413" xr:uid="{74152B6F-A4DB-4AE2-9B7E-2526E180B15A}"/>
    <cellStyle name="Comma [0] 2 7 3 4" xfId="6205" xr:uid="{100869BD-D3B1-4653-9A3A-D8FC63504F8F}"/>
    <cellStyle name="Comma [0] 2 7 3 4 2" xfId="15216" xr:uid="{1D55074B-28EF-48C7-99F0-9DCF8542494D}"/>
    <cellStyle name="Comma [0] 2 7 3 4 3" xfId="20190" xr:uid="{BF324253-88FD-4F5C-85CB-009F082EB342}"/>
    <cellStyle name="Comma [0] 2 7 3 4 4" xfId="29663" xr:uid="{6A8FA19B-A0F3-4FED-8D37-EC71732DE185}"/>
    <cellStyle name="Comma [0] 2 7 3 5" xfId="10711" xr:uid="{3A632EA9-4311-4F3A-A3A0-83A676AC8D1B}"/>
    <cellStyle name="Comma [0] 2 7 3 6" xfId="25159" xr:uid="{1F1E2ADA-58BC-4217-BBFF-CE3A2611F755}"/>
    <cellStyle name="Comma [0] 2 7 4" xfId="2541" xr:uid="{73B26EE6-1A27-45D6-BE02-38440146EF20}"/>
    <cellStyle name="Comma [0] 2 7 4 2" xfId="5041" xr:uid="{7A85A7E9-456B-46C5-89CB-30BC0B7D581C}"/>
    <cellStyle name="Comma [0] 2 7 4 2 2" xfId="9547" xr:uid="{470A723A-12BA-401B-B40A-4799A509B3FB}"/>
    <cellStyle name="Comma [0] 2 7 4 2 2 2" xfId="18558" xr:uid="{905723D1-9252-45B6-9A62-92F91A5DE6C3}"/>
    <cellStyle name="Comma [0] 2 7 4 2 2 3" xfId="23891" xr:uid="{84C91C5F-7C78-42DF-AE46-B1E9A28330D2}"/>
    <cellStyle name="Comma [0] 2 7 4 2 3" xfId="14053" xr:uid="{6FDAA1F6-4526-4EBD-B9FD-1F0015BF21AB}"/>
    <cellStyle name="Comma [0] 2 7 4 2 4" xfId="28500" xr:uid="{19C21ECA-8B6D-44B2-AC18-2B36E847056D}"/>
    <cellStyle name="Comma [0] 2 7 4 3" xfId="7291" xr:uid="{330D3301-19E7-40CD-8C82-A116861B88A6}"/>
    <cellStyle name="Comma [0] 2 7 4 3 2" xfId="16302" xr:uid="{72AF11D4-B4F8-4EE9-8028-72867AF197B5}"/>
    <cellStyle name="Comma [0] 2 7 4 3 3" xfId="21409" xr:uid="{85F12950-EF48-490C-89F6-AEAE8771FA04}"/>
    <cellStyle name="Comma [0] 2 7 4 3 4" xfId="30749" xr:uid="{4CDAB9D7-84C2-4B5F-9E1A-8E1282B490C4}"/>
    <cellStyle name="Comma [0] 2 7 4 4" xfId="11797" xr:uid="{0DA418DE-D5B4-4BD1-85A8-AC7A88787580}"/>
    <cellStyle name="Comma [0] 2 7 4 5" xfId="26244" xr:uid="{67F9386B-298A-40DF-9391-9D683EAED5BC}"/>
    <cellStyle name="Comma [0] 2 7 5" xfId="3756" xr:uid="{05FEDF61-9E92-443A-92E1-6522FC53E0E0}"/>
    <cellStyle name="Comma [0] 2 7 5 2" xfId="8331" xr:uid="{4D274983-C9D5-4FB5-B768-BBE79112D8F7}"/>
    <cellStyle name="Comma [0] 2 7 5 2 2" xfId="17342" xr:uid="{6B5E0ACF-2394-44C8-9AAE-2BC8AE1E1D8E}"/>
    <cellStyle name="Comma [0] 2 7 5 2 3" xfId="22609" xr:uid="{A19165ED-C862-4EB5-B78F-4BBC4B2773CE}"/>
    <cellStyle name="Comma [0] 2 7 5 2 4" xfId="31789" xr:uid="{234FD0EC-AB2B-4C5C-958F-1D28904CB05B}"/>
    <cellStyle name="Comma [0] 2 7 5 3" xfId="12837" xr:uid="{5656FFD5-81E8-444F-8D2A-AD0D30E990D0}"/>
    <cellStyle name="Comma [0] 2 7 5 4" xfId="27284" xr:uid="{DC25B6AF-FF40-439B-9F79-E27F227DA37E}"/>
    <cellStyle name="Comma [0] 2 7 6" xfId="6076" xr:uid="{D312F5E1-21E6-41B8-AF7B-C00236BD096A}"/>
    <cellStyle name="Comma [0] 2 7 6 2" xfId="15087" xr:uid="{764B24CD-1D18-4E7C-A302-2C191EE395FE}"/>
    <cellStyle name="Comma [0] 2 7 6 3" xfId="20043" xr:uid="{0D647C89-1BC2-4253-8838-C0136F479F53}"/>
    <cellStyle name="Comma [0] 2 7 6 4" xfId="29534" xr:uid="{5163ACCD-6928-4A58-A72D-43EADE70FF27}"/>
    <cellStyle name="Comma [0] 2 7 7" xfId="10582" xr:uid="{C30A9EC2-4312-4DCC-961F-A789CD4BF854}"/>
    <cellStyle name="Comma [0] 2 7 8" xfId="25030" xr:uid="{3757778F-D0DC-4909-AF75-63C895F17504}"/>
    <cellStyle name="Comma [0] 2 8" xfId="1108" xr:uid="{4456A559-BF6C-42AC-8C58-ACB78BD19E3D}"/>
    <cellStyle name="Comma [0] 2 8 2" xfId="1256" xr:uid="{A23D8BBA-4597-40A2-B364-3F74618868CA}"/>
    <cellStyle name="Comma [0] 2 8 2 2" xfId="2700" xr:uid="{32FFB0BE-85A1-4540-B584-06921C64A904}"/>
    <cellStyle name="Comma [0] 2 8 2 2 2" xfId="5186" xr:uid="{41745BF5-122B-400D-ACED-54AEA2CD908C}"/>
    <cellStyle name="Comma [0] 2 8 2 2 2 2" xfId="9692" xr:uid="{14587E14-2DD4-4558-85DE-1998D596CEBF}"/>
    <cellStyle name="Comma [0] 2 8 2 2 2 2 2" xfId="18703" xr:uid="{BFD769CC-33C7-4C21-9DBB-DDBC95DCCB36}"/>
    <cellStyle name="Comma [0] 2 8 2 2 2 2 3" xfId="24036" xr:uid="{9F00FFCA-B206-4B01-90DF-4DEAD15347B6}"/>
    <cellStyle name="Comma [0] 2 8 2 2 2 3" xfId="14198" xr:uid="{C8B538AD-B11B-47E2-A9D7-A40F2BC145CD}"/>
    <cellStyle name="Comma [0] 2 8 2 2 2 4" xfId="28645" xr:uid="{7499C40A-E616-4187-8227-FA365818DB97}"/>
    <cellStyle name="Comma [0] 2 8 2 2 3" xfId="7436" xr:uid="{54502FC1-40A5-44AE-B3CC-01A0FEAAE621}"/>
    <cellStyle name="Comma [0] 2 8 2 2 3 2" xfId="16447" xr:uid="{CA78E6E7-DA80-459D-B90D-52C06105B4FA}"/>
    <cellStyle name="Comma [0] 2 8 2 2 3 3" xfId="21568" xr:uid="{1D55AA07-754B-4A0B-9F10-73D1CD596A91}"/>
    <cellStyle name="Comma [0] 2 8 2 2 3 4" xfId="30894" xr:uid="{960DC51A-40F8-4909-BBBB-2AE2E2356E85}"/>
    <cellStyle name="Comma [0] 2 8 2 2 4" xfId="11942" xr:uid="{344D9BC5-4CA1-4728-8684-1E2106CD764B}"/>
    <cellStyle name="Comma [0] 2 8 2 2 5" xfId="26389" xr:uid="{06F239F3-8D66-41F2-9849-93DAB70BA9D7}"/>
    <cellStyle name="Comma [0] 2 8 2 3" xfId="3919" xr:uid="{80EF4EC4-70F8-473E-A14A-52699A0A4885}"/>
    <cellStyle name="Comma [0] 2 8 2 3 2" xfId="8476" xr:uid="{01FFA384-744D-48C0-84BB-E970688DFF99}"/>
    <cellStyle name="Comma [0] 2 8 2 3 2 2" xfId="17487" xr:uid="{14C9BF6F-4BE6-46E2-8528-D664C2AF68BA}"/>
    <cellStyle name="Comma [0] 2 8 2 3 2 3" xfId="22772" xr:uid="{D63AB1EC-36EB-4BE6-B4E3-281682BB8422}"/>
    <cellStyle name="Comma [0] 2 8 2 3 2 4" xfId="31934" xr:uid="{7A12966B-8DE8-46E5-92C5-4630E6961ED0}"/>
    <cellStyle name="Comma [0] 2 8 2 3 3" xfId="12982" xr:uid="{B45548AF-0EBB-47E4-8779-E051BC75347E}"/>
    <cellStyle name="Comma [0] 2 8 2 3 4" xfId="27429" xr:uid="{BC0BF42A-E3F0-4C91-A5CC-98693BF24374}"/>
    <cellStyle name="Comma [0] 2 8 2 4" xfId="6221" xr:uid="{A14CC4BD-348A-4FB5-A74E-5CA2903D85E8}"/>
    <cellStyle name="Comma [0] 2 8 2 4 2" xfId="15232" xr:uid="{A13A206D-A53C-4CD7-8637-DEA75DDC7018}"/>
    <cellStyle name="Comma [0] 2 8 2 4 3" xfId="20206" xr:uid="{1E885C09-EA26-4BDF-9092-8C49678A3561}"/>
    <cellStyle name="Comma [0] 2 8 2 4 4" xfId="29679" xr:uid="{AEBF51CA-7EFC-43EC-9E26-B147DF562D0F}"/>
    <cellStyle name="Comma [0] 2 8 2 5" xfId="10727" xr:uid="{6FD1F532-F8B0-4E3F-931E-AEE9BEE79EEA}"/>
    <cellStyle name="Comma [0] 2 8 2 6" xfId="25175" xr:uid="{754AFB05-6CFE-40C9-9FCF-F14A407CE0CF}"/>
    <cellStyle name="Comma [0] 2 8 3" xfId="2557" xr:uid="{03CF7E06-9AE6-4B5F-B88B-4D48290C4A17}"/>
    <cellStyle name="Comma [0] 2 8 3 2" xfId="5057" xr:uid="{CDA032E0-A3E1-4BC9-B398-24C4726A884E}"/>
    <cellStyle name="Comma [0] 2 8 3 2 2" xfId="9563" xr:uid="{42689DBA-93B4-49D6-AFB2-C2353FA0A178}"/>
    <cellStyle name="Comma [0] 2 8 3 2 2 2" xfId="18574" xr:uid="{FC225CD7-93A2-4570-A0AD-E51161B3F381}"/>
    <cellStyle name="Comma [0] 2 8 3 2 2 3" xfId="23907" xr:uid="{F66F36A4-DBBA-4228-816B-B0591AB0759E}"/>
    <cellStyle name="Comma [0] 2 8 3 2 3" xfId="14069" xr:uid="{234F615E-E63B-49B4-8E90-5C5D2E63FF13}"/>
    <cellStyle name="Comma [0] 2 8 3 2 4" xfId="28516" xr:uid="{9CD3B832-C567-41EB-8936-18EA7992F562}"/>
    <cellStyle name="Comma [0] 2 8 3 3" xfId="7307" xr:uid="{8092EC36-111C-4592-B796-CCFB5425A417}"/>
    <cellStyle name="Comma [0] 2 8 3 3 2" xfId="16318" xr:uid="{BA1F360E-C591-4F1E-80BA-D41242DA91EC}"/>
    <cellStyle name="Comma [0] 2 8 3 3 3" xfId="21425" xr:uid="{79147453-6A25-48D6-8769-187C299B10C8}"/>
    <cellStyle name="Comma [0] 2 8 3 3 4" xfId="30765" xr:uid="{5C647C09-8347-49F3-BF44-2DF278CC1168}"/>
    <cellStyle name="Comma [0] 2 8 3 4" xfId="11813" xr:uid="{0E5B861C-C714-49EC-BB0B-6AE8570C350D}"/>
    <cellStyle name="Comma [0] 2 8 3 5" xfId="26260" xr:uid="{935C4136-5A21-4088-9CF1-AE4A835B2AFE}"/>
    <cellStyle name="Comma [0] 2 8 4" xfId="3772" xr:uid="{4590EDF6-C68E-497F-8F31-6F1A38D1A298}"/>
    <cellStyle name="Comma [0] 2 8 4 2" xfId="8347" xr:uid="{3723CFF3-F6E7-4C00-B040-41B82E8AB1DD}"/>
    <cellStyle name="Comma [0] 2 8 4 2 2" xfId="17358" xr:uid="{77458086-EC32-4C9C-88AF-BE8A2AD505EE}"/>
    <cellStyle name="Comma [0] 2 8 4 2 3" xfId="22625" xr:uid="{9E4C75FC-6FF5-433D-96AC-B988430ECB85}"/>
    <cellStyle name="Comma [0] 2 8 4 2 4" xfId="31805" xr:uid="{81F017E8-4E19-440A-A2C3-0BBAAECD9589}"/>
    <cellStyle name="Comma [0] 2 8 4 3" xfId="12853" xr:uid="{B3066D3D-D583-4511-873D-8F2619628E68}"/>
    <cellStyle name="Comma [0] 2 8 4 4" xfId="27300" xr:uid="{DB7ABB73-4AD5-4154-B057-1DE06470B204}"/>
    <cellStyle name="Comma [0] 2 8 5" xfId="6092" xr:uid="{C48CD887-94F5-4F88-A70F-1B5EE36268B4}"/>
    <cellStyle name="Comma [0] 2 8 5 2" xfId="15103" xr:uid="{3E640CCE-AB7D-4EA7-A16D-E803F9BDD426}"/>
    <cellStyle name="Comma [0] 2 8 5 3" xfId="20059" xr:uid="{E63BE728-B9A2-4772-8091-FEFC5EB95772}"/>
    <cellStyle name="Comma [0] 2 8 5 4" xfId="29550" xr:uid="{06C26EA2-4037-4577-9EC0-CDCCAE00DA3F}"/>
    <cellStyle name="Comma [0] 2 8 6" xfId="10598" xr:uid="{6676891F-7091-4D59-8B22-1A9AE15DF3DA}"/>
    <cellStyle name="Comma [0] 2 8 7" xfId="25046" xr:uid="{0DED8364-F1C2-4042-B688-4AB71FEDA476}"/>
    <cellStyle name="Comma [0] 2 9" xfId="1331" xr:uid="{1659D53B-0DBC-4EB2-B8BC-331249999C8B}"/>
    <cellStyle name="Comma [0] 2 9 2" xfId="1608" xr:uid="{A2CD54CE-0EC7-4FE4-B480-00CCA072C69D}"/>
    <cellStyle name="Comma [0] 2 9 2 2" xfId="4216" xr:uid="{41BCA6CB-DC7B-4893-BC0E-93D1B4E294FE}"/>
    <cellStyle name="Comma [0] 2 9 2 2 2" xfId="8722" xr:uid="{BED20EF0-22E9-4F92-A1CE-568DAD126E67}"/>
    <cellStyle name="Comma [0] 2 9 2 2 2 2" xfId="17733" xr:uid="{CC67F94E-3803-4BA4-99A1-BD1359F14186}"/>
    <cellStyle name="Comma [0] 2 9 2 2 2 3" xfId="23066" xr:uid="{12E8E232-9077-4776-B127-4C7815C23F1F}"/>
    <cellStyle name="Comma [0] 2 9 2 2 2 4" xfId="32180" xr:uid="{A1FA1272-8A85-4E05-B485-E96C5C245F6B}"/>
    <cellStyle name="Comma [0] 2 9 2 2 3" xfId="13228" xr:uid="{CA14AD77-9F83-43FB-95B8-45C5375FC870}"/>
    <cellStyle name="Comma [0] 2 9 2 2 4" xfId="27675" xr:uid="{0177539B-F164-4BD4-9D07-ACDC7713DCC5}"/>
    <cellStyle name="Comma [0] 2 9 2 3" xfId="6467" xr:uid="{72BFE428-D28D-46BD-8435-0F6C3C47F3ED}"/>
    <cellStyle name="Comma [0] 2 9 2 3 2" xfId="15478" xr:uid="{A92FCB00-8356-40C3-BB4A-F8509D458866}"/>
    <cellStyle name="Comma [0] 2 9 2 3 3" xfId="20513" xr:uid="{E30FA03C-35B1-49FE-97A2-509B6344B9F9}"/>
    <cellStyle name="Comma [0] 2 9 2 3 4" xfId="29925" xr:uid="{795FEB11-2B59-40CB-9E63-E3A80024CD7D}"/>
    <cellStyle name="Comma [0] 2 9 2 4" xfId="10973" xr:uid="{4CED3D07-3B3E-4232-8F42-6E0A8036028F}"/>
    <cellStyle name="Comma [0] 2 9 2 5" xfId="25420" xr:uid="{881BC449-ED71-4E18-AFBE-6D1398CAD826}"/>
    <cellStyle name="Comma [0] 2 9 3" xfId="3979" xr:uid="{32A9A5C7-1676-4A7C-BF11-7D354ADEA91D}"/>
    <cellStyle name="Comma [0] 2 9 3 2" xfId="8536" xr:uid="{CEA2E57F-FEF3-416A-9F70-F9D06D5533D5}"/>
    <cellStyle name="Comma [0] 2 9 3 2 2" xfId="17547" xr:uid="{29BD8C44-D2AB-4DE9-A6E2-EB63E3995033}"/>
    <cellStyle name="Comma [0] 2 9 3 2 3" xfId="22832" xr:uid="{3ED53849-1F1D-4DE0-9B79-8483B0E993A9}"/>
    <cellStyle name="Comma [0] 2 9 3 2 4" xfId="31994" xr:uid="{0DBDA6F0-8437-4120-AA90-215D00826BE2}"/>
    <cellStyle name="Comma [0] 2 9 3 3" xfId="13042" xr:uid="{65453360-DE06-4AA8-A8C3-6075BE105F5C}"/>
    <cellStyle name="Comma [0] 2 9 3 4" xfId="27489" xr:uid="{DB271502-8F9C-41CE-8945-F25F5DEF974E}"/>
    <cellStyle name="Comma [0] 2 9 4" xfId="6281" xr:uid="{554F3142-E769-4663-9792-1A5B82AC0EB0}"/>
    <cellStyle name="Comma [0] 2 9 4 2" xfId="15292" xr:uid="{2D5415F7-97B3-41FF-8D49-C6496198D6DD}"/>
    <cellStyle name="Comma [0] 2 9 4 3" xfId="20266" xr:uid="{5985A1CD-54F2-480D-BB4A-2C88467E5503}"/>
    <cellStyle name="Comma [0] 2 9 4 4" xfId="29739" xr:uid="{8382434B-8AAA-4BA2-A99D-74E5D58BD585}"/>
    <cellStyle name="Comma [0] 2 9 5" xfId="10787" xr:uid="{204ED6A6-5CAB-4541-B14B-DDD85507823E}"/>
    <cellStyle name="Comma [0] 2 9 6" xfId="25235" xr:uid="{95DF9263-0890-41AE-8F13-D4448BF1C741}"/>
    <cellStyle name="Comma [0] 3" xfId="32" xr:uid="{2E5B5BC8-8621-4E0A-84EF-72FAB68A30E1}"/>
    <cellStyle name="Comma [0] 3 10" xfId="9762" xr:uid="{1C1986CD-9A04-4E9A-BDEF-133791E9BFFF}"/>
    <cellStyle name="Comma [0] 3 11" xfId="24210" xr:uid="{A6ACF1C7-7683-4736-8A8F-0FD276DEB676}"/>
    <cellStyle name="Comma [0] 3 12" xfId="103" xr:uid="{6F944AC8-15B1-47BC-9065-82F82D8A73AB}"/>
    <cellStyle name="Comma [0] 3 2" xfId="47" xr:uid="{8179EE7A-CCD0-45B1-9B2D-F6B0DB26D219}"/>
    <cellStyle name="Comma [0] 3 2 10" xfId="24228" xr:uid="{B5B981B3-99F0-43E8-B056-59B1AA162441}"/>
    <cellStyle name="Comma [0] 3 2 11" xfId="121" xr:uid="{FACFFA0B-C96D-40D3-B1FE-F5EBA4591FD8}"/>
    <cellStyle name="Comma [0] 3 2 2" xfId="79" xr:uid="{EC7BB417-9D7E-48CB-9335-BD3D55D86BF4}"/>
    <cellStyle name="Comma [0] 3 2 2 10" xfId="205" xr:uid="{12EC4C98-5843-4AFC-A480-1AC4DC58B2CC}"/>
    <cellStyle name="Comma [0] 3 2 2 2" xfId="291" xr:uid="{C237D6B0-2B8D-4F62-BC2A-99E1654FCC00}"/>
    <cellStyle name="Comma [0] 3 2 2 2 10" xfId="24352" xr:uid="{5157AB3B-08FB-4228-9E9A-20BA70DDF835}"/>
    <cellStyle name="Comma [0] 3 2 2 2 2" xfId="372" xr:uid="{D047CFA4-8FD2-4627-8C86-BFD4C89F822F}"/>
    <cellStyle name="Comma [0] 3 2 2 2 2 2" xfId="764" xr:uid="{8EBE0A48-521B-4A56-AE45-B34398DE6B6D}"/>
    <cellStyle name="Comma [0] 3 2 2 2 2 2 2" xfId="2240" xr:uid="{47ACAEDC-039E-40BC-BC44-2449FF86146F}"/>
    <cellStyle name="Comma [0] 3 2 2 2 2 2 2 2" xfId="4772" xr:uid="{06E2A0EB-BA77-4DA8-8538-DA9890CB368A}"/>
    <cellStyle name="Comma [0] 3 2 2 2 2 2 2 2 2" xfId="9278" xr:uid="{AAEB9E0B-7394-47D4-98E5-9525FFE00295}"/>
    <cellStyle name="Comma [0] 3 2 2 2 2 2 2 2 2 2" xfId="18289" xr:uid="{E186E754-7C09-49A7-B888-0A836CB130BD}"/>
    <cellStyle name="Comma [0] 3 2 2 2 2 2 2 2 2 3" xfId="23622" xr:uid="{C1448D73-2B3E-4C37-8469-431A80640674}"/>
    <cellStyle name="Comma [0] 3 2 2 2 2 2 2 2 3" xfId="13784" xr:uid="{85C6EA47-4039-4749-9B62-8EFE340ADB75}"/>
    <cellStyle name="Comma [0] 3 2 2 2 2 2 2 2 4" xfId="28231" xr:uid="{4C47DC58-5424-4907-9529-BB9E9D2A6FD2}"/>
    <cellStyle name="Comma [0] 3 2 2 2 2 2 2 3" xfId="7022" xr:uid="{EBC70DB7-96F9-4C53-A7B7-7CD329179087}"/>
    <cellStyle name="Comma [0] 3 2 2 2 2 2 2 3 2" xfId="16033" xr:uid="{A0302AB6-F0C5-40D3-89CF-096809E695CB}"/>
    <cellStyle name="Comma [0] 3 2 2 2 2 2 2 3 3" xfId="21108" xr:uid="{562ED53C-028C-4D31-883A-9DB4F05CCB9F}"/>
    <cellStyle name="Comma [0] 3 2 2 2 2 2 2 3 4" xfId="30480" xr:uid="{4A49F986-8F98-42CC-A65E-DC0C46C20564}"/>
    <cellStyle name="Comma [0] 3 2 2 2 2 2 2 4" xfId="11528" xr:uid="{15DB58C3-2B56-43C2-A15A-4C58E4E3619B}"/>
    <cellStyle name="Comma [0] 3 2 2 2 2 2 2 5" xfId="25975" xr:uid="{89904BAD-4E28-4B77-A212-EFCD39E68167}"/>
    <cellStyle name="Comma [0] 3 2 2 2 2 2 3" xfId="3452" xr:uid="{3555E632-DD8B-4ADC-A111-2A005968D0EE}"/>
    <cellStyle name="Comma [0] 3 2 2 2 2 2 3 2" xfId="8061" xr:uid="{2427B2AD-AC04-4F73-B1E4-2201EE6F19E3}"/>
    <cellStyle name="Comma [0] 3 2 2 2 2 2 3 2 2" xfId="17072" xr:uid="{21BB4549-B06C-4F4F-A40A-CB63C11EBA88}"/>
    <cellStyle name="Comma [0] 3 2 2 2 2 2 3 2 3" xfId="22305" xr:uid="{2A315C22-83FB-47AA-8B7D-63E0EB83BF49}"/>
    <cellStyle name="Comma [0] 3 2 2 2 2 2 3 2 4" xfId="31519" xr:uid="{2A061754-8BE3-4864-AEDE-D85592BDD792}"/>
    <cellStyle name="Comma [0] 3 2 2 2 2 2 3 3" xfId="12567" xr:uid="{7705F2FA-0108-436A-AEDD-6A6F66812923}"/>
    <cellStyle name="Comma [0] 3 2 2 2 2 2 3 4" xfId="27014" xr:uid="{5BA2D4CF-1B02-46D5-A3B4-5328D7833156}"/>
    <cellStyle name="Comma [0] 3 2 2 2 2 2 4" xfId="5807" xr:uid="{2349451C-2C88-4AFD-8D98-9B75F154D504}"/>
    <cellStyle name="Comma [0] 3 2 2 2 2 2 4 2" xfId="14818" xr:uid="{ADB41F64-C407-409F-965C-A59AD9F3B308}"/>
    <cellStyle name="Comma [0] 3 2 2 2 2 2 4 3" xfId="19740" xr:uid="{F7C8BA66-35F0-4C74-AB22-9EE52840939E}"/>
    <cellStyle name="Comma [0] 3 2 2 2 2 2 4 4" xfId="29265" xr:uid="{3D26B34E-4367-4556-868B-FE0990FD2E94}"/>
    <cellStyle name="Comma [0] 3 2 2 2 2 2 5" xfId="10313" xr:uid="{8D0C03B0-2306-4CF1-8610-9557416503AC}"/>
    <cellStyle name="Comma [0] 3 2 2 2 2 2 6" xfId="24761" xr:uid="{89AEB586-3AB0-455A-8AED-675FAB07EF34}"/>
    <cellStyle name="Comma [0] 3 2 2 2 2 3" xfId="1073" xr:uid="{29CC0C85-1A3A-4022-B718-25CFB1FD4989}"/>
    <cellStyle name="Comma [0] 3 2 2 2 2 3 2" xfId="2525" xr:uid="{864D9582-055F-46AC-873A-2D43F9F948DF}"/>
    <cellStyle name="Comma [0] 3 2 2 2 2 3 2 2" xfId="5025" xr:uid="{BA665FDE-E19E-4B8F-9DA1-4372E315FBA1}"/>
    <cellStyle name="Comma [0] 3 2 2 2 2 3 2 2 2" xfId="9531" xr:uid="{8C9E6534-41E9-49E4-8C24-25F1107F6411}"/>
    <cellStyle name="Comma [0] 3 2 2 2 2 3 2 2 2 2" xfId="18542" xr:uid="{6B3822B4-C4D9-4904-A5D0-D7240D15EF2A}"/>
    <cellStyle name="Comma [0] 3 2 2 2 2 3 2 2 2 3" xfId="23875" xr:uid="{6FA6307D-0317-4A3B-B1F6-0C8A4F0B1DC1}"/>
    <cellStyle name="Comma [0] 3 2 2 2 2 3 2 2 3" xfId="14037" xr:uid="{62597543-35C7-45D7-BD53-5A7AE28D824E}"/>
    <cellStyle name="Comma [0] 3 2 2 2 2 3 2 2 4" xfId="28484" xr:uid="{A3B2C8AE-D8A8-49ED-84C9-094F2902E042}"/>
    <cellStyle name="Comma [0] 3 2 2 2 2 3 2 3" xfId="7275" xr:uid="{BE0BDB3D-58C5-45E8-B2D6-87F45EBC577D}"/>
    <cellStyle name="Comma [0] 3 2 2 2 2 3 2 3 2" xfId="16286" xr:uid="{515CA3B8-3FC8-4BA1-85B3-1EE57656EF53}"/>
    <cellStyle name="Comma [0] 3 2 2 2 2 3 2 3 3" xfId="21393" xr:uid="{191F8FA6-4D22-47B3-9A28-049190D8FF1B}"/>
    <cellStyle name="Comma [0] 3 2 2 2 2 3 2 3 4" xfId="30733" xr:uid="{E12A7F9B-3F95-49DB-8F60-0D362DA0BC19}"/>
    <cellStyle name="Comma [0] 3 2 2 2 2 3 2 4" xfId="11781" xr:uid="{59F90BC3-7E66-4A0B-A5E9-E821B95B98BC}"/>
    <cellStyle name="Comma [0] 3 2 2 2 2 3 2 5" xfId="26228" xr:uid="{4387ECDD-BEBE-47C1-A8A5-7465D2E7AE41}"/>
    <cellStyle name="Comma [0] 3 2 2 2 2 3 3" xfId="3740" xr:uid="{71E2AF71-FC10-4373-8137-7CFDFCA51592}"/>
    <cellStyle name="Comma [0] 3 2 2 2 2 3 3 2" xfId="8315" xr:uid="{C86DC78D-C40F-4C81-B5C5-882C8B76253E}"/>
    <cellStyle name="Comma [0] 3 2 2 2 2 3 3 2 2" xfId="17326" xr:uid="{A4456649-279C-42F0-A0ED-0517A3625F38}"/>
    <cellStyle name="Comma [0] 3 2 2 2 2 3 3 2 3" xfId="22593" xr:uid="{2A73B649-2CD1-429A-A0FB-CB0DA2B56EE2}"/>
    <cellStyle name="Comma [0] 3 2 2 2 2 3 3 2 4" xfId="31773" xr:uid="{1C99BD36-AC3F-4A44-B521-DD3B07D809B3}"/>
    <cellStyle name="Comma [0] 3 2 2 2 2 3 3 3" xfId="12821" xr:uid="{60ECBF45-1501-48C3-89E8-757B4077DD59}"/>
    <cellStyle name="Comma [0] 3 2 2 2 2 3 3 4" xfId="27268" xr:uid="{4D973EA1-0120-4183-9D0E-59CA1AE84D2B}"/>
    <cellStyle name="Comma [0] 3 2 2 2 2 3 4" xfId="6060" xr:uid="{08A8374C-9A60-48B7-AEB0-B8375496DED9}"/>
    <cellStyle name="Comma [0] 3 2 2 2 2 3 4 2" xfId="15071" xr:uid="{50D5FF96-37BE-423F-AD51-9CB107026FD5}"/>
    <cellStyle name="Comma [0] 3 2 2 2 2 3 4 3" xfId="20027" xr:uid="{B042C9D7-CB11-4C5F-8A59-B7FA85DF6FFD}"/>
    <cellStyle name="Comma [0] 3 2 2 2 2 3 4 4" xfId="29518" xr:uid="{5CB5934A-300E-4A4B-A825-7030F34CFBA8}"/>
    <cellStyle name="Comma [0] 3 2 2 2 2 3 5" xfId="10566" xr:uid="{D607D050-BDE5-4FA7-88F9-AD8BD7A18721}"/>
    <cellStyle name="Comma [0] 3 2 2 2 2 3 6" xfId="25014" xr:uid="{D125D6FD-754B-4B8A-8D73-3E6482D1E31C}"/>
    <cellStyle name="Comma [0] 3 2 2 2 2 4" xfId="1867" xr:uid="{BAA557B5-6729-4925-A2C6-635DDC7AF591}"/>
    <cellStyle name="Comma [0] 3 2 2 2 2 4 2" xfId="4443" xr:uid="{BB5AF532-ECB8-4044-BB9D-41779DD1CB97}"/>
    <cellStyle name="Comma [0] 3 2 2 2 2 4 2 2" xfId="8949" xr:uid="{96F565E3-8E43-4A81-BC74-175AA02A47BE}"/>
    <cellStyle name="Comma [0] 3 2 2 2 2 4 2 2 2" xfId="17960" xr:uid="{01455CFD-6891-45AC-811F-A46D5E0842D9}"/>
    <cellStyle name="Comma [0] 3 2 2 2 2 4 2 2 3" xfId="23293" xr:uid="{D0B6A74F-EB07-4B0A-8BDC-59A45DB5BF52}"/>
    <cellStyle name="Comma [0] 3 2 2 2 2 4 2 2 4" xfId="32407" xr:uid="{1519B0CE-F7CB-4A95-B2FB-8A614A0C3B69}"/>
    <cellStyle name="Comma [0] 3 2 2 2 2 4 2 3" xfId="13455" xr:uid="{C1E6474E-1BA4-4AC0-82DB-02862853384F}"/>
    <cellStyle name="Comma [0] 3 2 2 2 2 4 2 4" xfId="27902" xr:uid="{156EA5A8-FDAE-45E4-84F4-2FA631098C87}"/>
    <cellStyle name="Comma [0] 3 2 2 2 2 4 3" xfId="6694" xr:uid="{9107E11B-6832-4693-B271-8CB9264F6924}"/>
    <cellStyle name="Comma [0] 3 2 2 2 2 4 3 2" xfId="15705" xr:uid="{4451EFF4-22B0-4E85-B454-E33F42C9C377}"/>
    <cellStyle name="Comma [0] 3 2 2 2 2 4 3 3" xfId="20754" xr:uid="{B4D93B76-1EE8-4354-A8A0-5080A28038F1}"/>
    <cellStyle name="Comma [0] 3 2 2 2 2 4 3 4" xfId="30152" xr:uid="{DA38C7E5-F607-44E6-9E8F-9E1A1F95D897}"/>
    <cellStyle name="Comma [0] 3 2 2 2 2 4 4" xfId="11200" xr:uid="{BC9661CB-FA2B-48CB-B966-E6D43CBA586C}"/>
    <cellStyle name="Comma [0] 3 2 2 2 2 4 5" xfId="25647" xr:uid="{B314BB36-EB3E-445A-817F-78CAF405B203}"/>
    <cellStyle name="Comma [0] 3 2 2 2 2 5" xfId="3079" xr:uid="{D72616BC-BAA8-4EF2-83CE-694D2E501617}"/>
    <cellStyle name="Comma [0] 3 2 2 2 2 5 2" xfId="7733" xr:uid="{9967E5FE-FE3D-4CCB-AEC1-C626DFF3E45B}"/>
    <cellStyle name="Comma [0] 3 2 2 2 2 5 2 2" xfId="16744" xr:uid="{771F5C87-0A6A-4CD0-A116-B17F331FAA2B}"/>
    <cellStyle name="Comma [0] 3 2 2 2 2 5 2 3" xfId="21932" xr:uid="{A6CA6976-ED00-4656-A2A1-F965A45CD46A}"/>
    <cellStyle name="Comma [0] 3 2 2 2 2 5 2 4" xfId="31191" xr:uid="{9B7F67CF-BD34-40BB-AB04-3BFBFDC3FC4F}"/>
    <cellStyle name="Comma [0] 3 2 2 2 2 5 3" xfId="12239" xr:uid="{A52DDD5A-A9F3-46DA-A954-DBA391A0731C}"/>
    <cellStyle name="Comma [0] 3 2 2 2 2 5 4" xfId="26686" xr:uid="{3F8D6DA7-3CDF-4AB7-BD9A-243670CFDB13}"/>
    <cellStyle name="Comma [0] 3 2 2 2 2 6" xfId="5479" xr:uid="{78DD41FF-A4E1-41DE-889E-7D5A98B9BE14}"/>
    <cellStyle name="Comma [0] 3 2 2 2 2 6 2" xfId="14490" xr:uid="{E96EA6E8-98E6-47DE-8DF1-A19ED7385487}"/>
    <cellStyle name="Comma [0] 3 2 2 2 2 6 3" xfId="19366" xr:uid="{20F7FCD9-5D6C-4614-9A00-567A51B89FC1}"/>
    <cellStyle name="Comma [0] 3 2 2 2 2 6 4" xfId="28937" xr:uid="{B08544E6-EA07-44DC-88EF-30B44C2E6128}"/>
    <cellStyle name="Comma [0] 3 2 2 2 2 7" xfId="9985" xr:uid="{ECCDC711-9ED6-42F0-A8A5-22B5DFECC87D}"/>
    <cellStyle name="Comma [0] 3 2 2 2 2 8" xfId="24433" xr:uid="{CC4BC389-1E54-4C99-BAAC-F9294BE8F1C8}"/>
    <cellStyle name="Comma [0] 3 2 2 2 3" xfId="683" xr:uid="{687F5B42-23BB-4965-AFE3-F1FDB931CF5E}"/>
    <cellStyle name="Comma [0] 3 2 2 2 3 2" xfId="992" xr:uid="{FD43B904-9ECB-4A17-BD3E-808098DB9B60}"/>
    <cellStyle name="Comma [0] 3 2 2 2 3 2 2" xfId="2444" xr:uid="{F8F1B1D9-F9E7-4D34-9C73-F1C4B577BD6F}"/>
    <cellStyle name="Comma [0] 3 2 2 2 3 2 2 2" xfId="4944" xr:uid="{6D2C8811-DF7D-4957-A284-1EB0EF0185F6}"/>
    <cellStyle name="Comma [0] 3 2 2 2 3 2 2 2 2" xfId="9450" xr:uid="{3779EBF9-2CB2-4C8C-AA68-2936DDDB3856}"/>
    <cellStyle name="Comma [0] 3 2 2 2 3 2 2 2 2 2" xfId="18461" xr:uid="{BEAC474B-C7FD-4056-B2CF-D0358D08EE05}"/>
    <cellStyle name="Comma [0] 3 2 2 2 3 2 2 2 2 3" xfId="23794" xr:uid="{BD3C55E9-EE86-4762-B636-9252045019A7}"/>
    <cellStyle name="Comma [0] 3 2 2 2 3 2 2 2 3" xfId="13956" xr:uid="{C65644BE-DF17-4CDC-B7D6-1F8694AE9DF7}"/>
    <cellStyle name="Comma [0] 3 2 2 2 3 2 2 2 4" xfId="28403" xr:uid="{84507AF0-E6BE-42F6-B50E-416FFB349417}"/>
    <cellStyle name="Comma [0] 3 2 2 2 3 2 2 3" xfId="7194" xr:uid="{DA12A0E2-EAEB-42FE-B552-F3BAAA6DC5EF}"/>
    <cellStyle name="Comma [0] 3 2 2 2 3 2 2 3 2" xfId="16205" xr:uid="{4C65C88B-2587-411F-A4DF-5F4FD6B8A959}"/>
    <cellStyle name="Comma [0] 3 2 2 2 3 2 2 3 3" xfId="21312" xr:uid="{731233D1-BA1C-490E-A7D0-2BC7F3BD2742}"/>
    <cellStyle name="Comma [0] 3 2 2 2 3 2 2 3 4" xfId="30652" xr:uid="{66903267-3C58-4B81-91E0-7D9DA58C2BD3}"/>
    <cellStyle name="Comma [0] 3 2 2 2 3 2 2 4" xfId="11700" xr:uid="{8A52BF9B-E874-4E48-9B65-E73B983C0354}"/>
    <cellStyle name="Comma [0] 3 2 2 2 3 2 2 5" xfId="26147" xr:uid="{903C117D-324B-4763-91A0-04858F9EF315}"/>
    <cellStyle name="Comma [0] 3 2 2 2 3 2 3" xfId="3659" xr:uid="{530F0E2A-702A-4553-9622-FED277ED5EB6}"/>
    <cellStyle name="Comma [0] 3 2 2 2 3 2 3 2" xfId="8234" xr:uid="{1A4EC8BC-C5FB-4A94-9B01-A4E8BA817DDD}"/>
    <cellStyle name="Comma [0] 3 2 2 2 3 2 3 2 2" xfId="17245" xr:uid="{B9879BDC-D949-46C2-B58E-4798D270CB4B}"/>
    <cellStyle name="Comma [0] 3 2 2 2 3 2 3 2 3" xfId="22512" xr:uid="{6EB96282-C163-419D-9F7A-8E1BEAAFAE48}"/>
    <cellStyle name="Comma [0] 3 2 2 2 3 2 3 2 4" xfId="31692" xr:uid="{7CE06830-C416-4F11-B170-F37CE7D13CAF}"/>
    <cellStyle name="Comma [0] 3 2 2 2 3 2 3 3" xfId="12740" xr:uid="{2D7F6495-383D-4DEA-A289-F024AEB99F2F}"/>
    <cellStyle name="Comma [0] 3 2 2 2 3 2 3 4" xfId="27187" xr:uid="{AB79CB4A-E0CE-4EEF-BFF9-AD5D83102E01}"/>
    <cellStyle name="Comma [0] 3 2 2 2 3 2 4" xfId="5979" xr:uid="{C32EDB17-E5EF-4F47-8E90-3ABC5C80F02C}"/>
    <cellStyle name="Comma [0] 3 2 2 2 3 2 4 2" xfId="14990" xr:uid="{DA34F464-EB65-49D7-969D-34CABFEE87FB}"/>
    <cellStyle name="Comma [0] 3 2 2 2 3 2 4 3" xfId="19946" xr:uid="{3DD48DA4-E18F-4892-8228-1AB617B5049D}"/>
    <cellStyle name="Comma [0] 3 2 2 2 3 2 4 4" xfId="29437" xr:uid="{6D4E0ACB-F855-4E9D-847A-C18EB4184196}"/>
    <cellStyle name="Comma [0] 3 2 2 2 3 2 5" xfId="10485" xr:uid="{254B0414-2AD1-4EBC-BA7F-D73AD8C0AE45}"/>
    <cellStyle name="Comma [0] 3 2 2 2 3 2 6" xfId="24933" xr:uid="{30E3E766-97A4-40DA-B19F-2F1AD3E5A403}"/>
    <cellStyle name="Comma [0] 3 2 2 2 3 3" xfId="2159" xr:uid="{E08D3384-3F58-4D95-ACFC-2E17DD97E7B7}"/>
    <cellStyle name="Comma [0] 3 2 2 2 3 3 2" xfId="4691" xr:uid="{BFF7186A-FE48-46C1-B84B-2D8E21EC99CD}"/>
    <cellStyle name="Comma [0] 3 2 2 2 3 3 2 2" xfId="9197" xr:uid="{FAEF2FB0-3916-47C3-AB87-87A40A2B2816}"/>
    <cellStyle name="Comma [0] 3 2 2 2 3 3 2 2 2" xfId="18208" xr:uid="{7F135B0D-566E-4618-BC45-E7A2F336929A}"/>
    <cellStyle name="Comma [0] 3 2 2 2 3 3 2 2 3" xfId="23541" xr:uid="{61CF8774-6DC4-4A35-BAFD-D5B9CFDF057D}"/>
    <cellStyle name="Comma [0] 3 2 2 2 3 3 2 2 4" xfId="32655" xr:uid="{12297F46-EE93-4349-BDBD-F632CBC395A1}"/>
    <cellStyle name="Comma [0] 3 2 2 2 3 3 2 3" xfId="13703" xr:uid="{72C18F4E-2A06-4CD4-99EC-E9011CCB8B1A}"/>
    <cellStyle name="Comma [0] 3 2 2 2 3 3 2 4" xfId="28150" xr:uid="{1ECED2D5-C291-4261-BD54-16BE7F5C4D34}"/>
    <cellStyle name="Comma [0] 3 2 2 2 3 3 3" xfId="6941" xr:uid="{04E9B1FE-FD8B-4C53-BBB5-90E1CCF1910D}"/>
    <cellStyle name="Comma [0] 3 2 2 2 3 3 3 2" xfId="15952" xr:uid="{67DE78C7-BF8F-4F4E-9D58-EC37DCCD9CF2}"/>
    <cellStyle name="Comma [0] 3 2 2 2 3 3 3 3" xfId="21027" xr:uid="{293E5523-9F11-4374-8058-0DB2D3A3AF12}"/>
    <cellStyle name="Comma [0] 3 2 2 2 3 3 3 4" xfId="30399" xr:uid="{53653B3C-F2CD-45D4-B5B3-66A48494564B}"/>
    <cellStyle name="Comma [0] 3 2 2 2 3 3 4" xfId="11447" xr:uid="{F969A80E-D8B2-46CA-8F56-A0C788781F10}"/>
    <cellStyle name="Comma [0] 3 2 2 2 3 3 5" xfId="25894" xr:uid="{55571E3E-FF76-4A09-A0A9-8AB24A4893B7}"/>
    <cellStyle name="Comma [0] 3 2 2 2 3 4" xfId="3371" xr:uid="{47F23395-419D-417C-9901-EA6A5470DE70}"/>
    <cellStyle name="Comma [0] 3 2 2 2 3 4 2" xfId="7980" xr:uid="{F4D7794D-CCC7-4DDA-A2ED-BECDB5CD8E0C}"/>
    <cellStyle name="Comma [0] 3 2 2 2 3 4 2 2" xfId="16991" xr:uid="{C1F0572D-EDFA-41C9-A4A0-24EABD19D839}"/>
    <cellStyle name="Comma [0] 3 2 2 2 3 4 2 3" xfId="22224" xr:uid="{FCBD1058-FDE0-4B9D-86B8-A9E628A2E3E6}"/>
    <cellStyle name="Comma [0] 3 2 2 2 3 4 2 4" xfId="31438" xr:uid="{5B19C234-0EFE-4CCC-8C33-0A8A200A4977}"/>
    <cellStyle name="Comma [0] 3 2 2 2 3 4 3" xfId="12486" xr:uid="{6C146F6C-CB56-49FD-B114-68A368F7442A}"/>
    <cellStyle name="Comma [0] 3 2 2 2 3 4 4" xfId="26933" xr:uid="{74661B92-C04F-4DE7-A566-95E47FFD8461}"/>
    <cellStyle name="Comma [0] 3 2 2 2 3 5" xfId="5726" xr:uid="{2C9DBFCA-9669-4653-B6CE-8B6B414A25A1}"/>
    <cellStyle name="Comma [0] 3 2 2 2 3 5 2" xfId="14737" xr:uid="{E1CBBB22-08EA-4F2E-A6E8-5C69A37F3AEB}"/>
    <cellStyle name="Comma [0] 3 2 2 2 3 5 3" xfId="19659" xr:uid="{B3A2EB7B-E897-4CBF-A426-AEFBF950AD31}"/>
    <cellStyle name="Comma [0] 3 2 2 2 3 5 4" xfId="29184" xr:uid="{A10ED5F0-4202-4695-B8AE-82C24DB6EEAF}"/>
    <cellStyle name="Comma [0] 3 2 2 2 3 6" xfId="10232" xr:uid="{5E35D95A-CBC9-4722-8FDE-B3746617DDB0}"/>
    <cellStyle name="Comma [0] 3 2 2 2 3 7" xfId="24680" xr:uid="{ED090C70-25A4-4584-AF9F-2601DBB7E2C2}"/>
    <cellStyle name="Comma [0] 3 2 2 2 4" xfId="487" xr:uid="{677AF258-A296-46EE-BE04-FAEAA01DD421}"/>
    <cellStyle name="Comma [0] 3 2 2 2 4 2" xfId="1963" xr:uid="{A45C6695-F7B6-4C7B-BA11-05EC1D698380}"/>
    <cellStyle name="Comma [0] 3 2 2 2 4 2 2" xfId="4526" xr:uid="{AACE5DF7-E771-423A-A842-BF291A6CF3CF}"/>
    <cellStyle name="Comma [0] 3 2 2 2 4 2 2 2" xfId="9032" xr:uid="{9156E075-D5CD-4C06-B751-8391AF31F9CF}"/>
    <cellStyle name="Comma [0] 3 2 2 2 4 2 2 2 2" xfId="18043" xr:uid="{FCE4D3C6-3EE2-4E19-82BE-EC4C54C7570D}"/>
    <cellStyle name="Comma [0] 3 2 2 2 4 2 2 2 3" xfId="23376" xr:uid="{AF497702-94DA-4419-8A43-5E5AE4115EE4}"/>
    <cellStyle name="Comma [0] 3 2 2 2 4 2 2 2 4" xfId="32490" xr:uid="{A943E4C9-A000-475E-BB5D-BD2A76A6DD15}"/>
    <cellStyle name="Comma [0] 3 2 2 2 4 2 2 3" xfId="13538" xr:uid="{BDB0AAA0-74D2-48C8-BF23-B7B099E96C35}"/>
    <cellStyle name="Comma [0] 3 2 2 2 4 2 2 4" xfId="27985" xr:uid="{A6D671D4-589A-4F49-92F8-F3ADC14BE283}"/>
    <cellStyle name="Comma [0] 3 2 2 2 4 2 3" xfId="6777" xr:uid="{FDFF28D1-3AD7-4E39-BB83-EC6433CC048D}"/>
    <cellStyle name="Comma [0] 3 2 2 2 4 2 3 2" xfId="15788" xr:uid="{918941F4-6E23-4204-936E-9B8BEE52E023}"/>
    <cellStyle name="Comma [0] 3 2 2 2 4 2 3 3" xfId="20850" xr:uid="{AF671143-E815-4219-AF47-4E68E66332D4}"/>
    <cellStyle name="Comma [0] 3 2 2 2 4 2 3 4" xfId="30235" xr:uid="{E01FE2A1-4AC4-4F1F-8DB8-0790255137D1}"/>
    <cellStyle name="Comma [0] 3 2 2 2 4 2 4" xfId="11283" xr:uid="{F891DDD5-3529-4438-9314-B20805F510E3}"/>
    <cellStyle name="Comma [0] 3 2 2 2 4 2 5" xfId="25730" xr:uid="{9129335E-D842-42D7-AFFD-FECD86CE5E08}"/>
    <cellStyle name="Comma [0] 3 2 2 2 4 3" xfId="3175" xr:uid="{BB61D107-7BA6-46FF-8B11-AF6C7DF12823}"/>
    <cellStyle name="Comma [0] 3 2 2 2 4 3 2" xfId="7816" xr:uid="{3593AEC5-C25C-43F6-A9E6-293F7C7F1001}"/>
    <cellStyle name="Comma [0] 3 2 2 2 4 3 2 2" xfId="16827" xr:uid="{29E2F308-F8D2-4622-A985-1CC0F2723DCD}"/>
    <cellStyle name="Comma [0] 3 2 2 2 4 3 2 3" xfId="22028" xr:uid="{545A0932-ABAB-417C-A19F-45E529B1DB2D}"/>
    <cellStyle name="Comma [0] 3 2 2 2 4 3 2 4" xfId="31274" xr:uid="{9473286D-8D36-44B6-B02B-5B2AD17677D7}"/>
    <cellStyle name="Comma [0] 3 2 2 2 4 3 3" xfId="12322" xr:uid="{5689FAA9-0B91-43F1-8155-6106DF539ACA}"/>
    <cellStyle name="Comma [0] 3 2 2 2 4 3 4" xfId="26769" xr:uid="{6F8023E6-209B-49E9-9DCF-2B41CAC416FA}"/>
    <cellStyle name="Comma [0] 3 2 2 2 4 4" xfId="5562" xr:uid="{36E05A31-3068-4EF3-B374-D9ACFD9C6671}"/>
    <cellStyle name="Comma [0] 3 2 2 2 4 4 2" xfId="14573" xr:uid="{EF9E1DEC-EB87-4212-9A60-8EC7B70BAEEE}"/>
    <cellStyle name="Comma [0] 3 2 2 2 4 4 3" xfId="19463" xr:uid="{F8BB4FAD-F81B-4C54-8832-B81996EB75AD}"/>
    <cellStyle name="Comma [0] 3 2 2 2 4 4 4" xfId="29020" xr:uid="{D18C1ED2-0B32-4F43-8353-202897246D77}"/>
    <cellStyle name="Comma [0] 3 2 2 2 4 5" xfId="10068" xr:uid="{013C72F1-4B57-4E01-A2A6-AB4AB63EF8D1}"/>
    <cellStyle name="Comma [0] 3 2 2 2 4 6" xfId="24516" xr:uid="{AE3D8C6E-B178-4667-9AF7-DB6CEE5965EF}"/>
    <cellStyle name="Comma [0] 3 2 2 2 5" xfId="1786" xr:uid="{20736183-386B-4EB7-9043-0A8EACB0EC81}"/>
    <cellStyle name="Comma [0] 3 2 2 2 5 2" xfId="4362" xr:uid="{063C0137-C02C-47EE-964C-4F68643D2454}"/>
    <cellStyle name="Comma [0] 3 2 2 2 5 2 2" xfId="8868" xr:uid="{4E2394B9-7554-4F5E-89D8-66EE0A6E0894}"/>
    <cellStyle name="Comma [0] 3 2 2 2 5 2 2 2" xfId="17879" xr:uid="{469AB1B0-9527-4BB1-A968-96E373F0CF30}"/>
    <cellStyle name="Comma [0] 3 2 2 2 5 2 2 3" xfId="23212" xr:uid="{404F241B-A70B-49F3-BDB2-3009F3EF8C15}"/>
    <cellStyle name="Comma [0] 3 2 2 2 5 2 2 4" xfId="32326" xr:uid="{BD135B06-0BE6-4DD4-B6F1-F65ECC363342}"/>
    <cellStyle name="Comma [0] 3 2 2 2 5 2 3" xfId="13374" xr:uid="{EF957C37-4C30-452F-A7AE-0102818A3F89}"/>
    <cellStyle name="Comma [0] 3 2 2 2 5 2 4" xfId="27821" xr:uid="{D6EBD4CE-5EBD-4704-9C1F-61DBC8A6A4A4}"/>
    <cellStyle name="Comma [0] 3 2 2 2 5 3" xfId="6613" xr:uid="{4D9B34F1-CED7-4B27-B115-2123E5FA410B}"/>
    <cellStyle name="Comma [0] 3 2 2 2 5 3 2" xfId="15624" xr:uid="{4014F4AF-FC01-4164-B2D6-A3D890250331}"/>
    <cellStyle name="Comma [0] 3 2 2 2 5 3 3" xfId="20673" xr:uid="{80AB977F-7908-41DD-8661-B2FC3FE30A69}"/>
    <cellStyle name="Comma [0] 3 2 2 2 5 3 4" xfId="30071" xr:uid="{696497E3-D533-4C40-8794-A99C07AD9147}"/>
    <cellStyle name="Comma [0] 3 2 2 2 5 4" xfId="11119" xr:uid="{6A864973-8281-47B6-ACB9-2C4F8AC7BCD6}"/>
    <cellStyle name="Comma [0] 3 2 2 2 5 5" xfId="25566" xr:uid="{0ACF3EBE-1554-4045-A6AB-AE43034DEF26}"/>
    <cellStyle name="Comma [0] 3 2 2 2 6" xfId="2998" xr:uid="{096E0A41-B9D0-4A33-BA88-871A222D2E47}"/>
    <cellStyle name="Comma [0] 3 2 2 2 6 2" xfId="7652" xr:uid="{7C6582E5-D3E5-4C89-94ED-75313FC78FCA}"/>
    <cellStyle name="Comma [0] 3 2 2 2 6 2 2" xfId="16663" xr:uid="{C1FFC679-7AB7-436F-8FCF-86729991E6C6}"/>
    <cellStyle name="Comma [0] 3 2 2 2 6 2 3" xfId="21851" xr:uid="{C05FF76E-34F0-4554-92CC-5CB4550C3D8C}"/>
    <cellStyle name="Comma [0] 3 2 2 2 6 2 4" xfId="31110" xr:uid="{BAA57965-F014-4A38-8846-78D33B13E3AF}"/>
    <cellStyle name="Comma [0] 3 2 2 2 6 3" xfId="12158" xr:uid="{A6B4F7BE-E313-436B-81DD-5A650DCFC2A2}"/>
    <cellStyle name="Comma [0] 3 2 2 2 6 4" xfId="26605" xr:uid="{596BDDE0-D2A0-4A51-BDA2-C7B9089D39A5}"/>
    <cellStyle name="Comma [0] 3 2 2 2 7" xfId="5398" xr:uid="{F87276E3-D5F5-4734-A7EE-7FB7098445FC}"/>
    <cellStyle name="Comma [0] 3 2 2 2 7 2" xfId="14409" xr:uid="{43E2E29E-FA98-4ECC-82D9-FDE5C595776C}"/>
    <cellStyle name="Comma [0] 3 2 2 2 7 3" xfId="19285" xr:uid="{07246517-4695-4ED5-8BD7-FFB6A43CBC2A}"/>
    <cellStyle name="Comma [0] 3 2 2 2 7 4" xfId="28856" xr:uid="{38DFA0FF-361B-480B-8065-C9C8FA098A0E}"/>
    <cellStyle name="Comma [0] 3 2 2 2 8" xfId="9904" xr:uid="{828E93E2-FA78-4F83-9F4B-C387E4ABCF36}"/>
    <cellStyle name="Comma [0] 3 2 2 2 9" xfId="24178" xr:uid="{6BCF2933-0916-4A00-987C-02E2DEB60967}"/>
    <cellStyle name="Comma [0] 3 2 2 3" xfId="602" xr:uid="{85C61BFC-A0F1-440F-A362-A6EB43E1FF3E}"/>
    <cellStyle name="Comma [0] 3 2 2 3 2" xfId="910" xr:uid="{6262D217-C033-43F4-97DA-6F877359FA3F}"/>
    <cellStyle name="Comma [0] 3 2 2 3 2 2" xfId="2363" xr:uid="{DB1EDD57-4210-481C-A783-0A250E4FE046}"/>
    <cellStyle name="Comma [0] 3 2 2 3 2 2 2" xfId="4863" xr:uid="{2D967379-377B-4CA3-83AE-08C39E304BBA}"/>
    <cellStyle name="Comma [0] 3 2 2 3 2 2 2 2" xfId="9369" xr:uid="{95965D5E-2045-4826-A661-D190341B2F25}"/>
    <cellStyle name="Comma [0] 3 2 2 3 2 2 2 2 2" xfId="18380" xr:uid="{D660043E-1175-40FC-A729-212E13D3FBE0}"/>
    <cellStyle name="Comma [0] 3 2 2 3 2 2 2 2 3" xfId="23713" xr:uid="{BA291A10-94F1-4D5A-87B7-7B223FAF052F}"/>
    <cellStyle name="Comma [0] 3 2 2 3 2 2 2 3" xfId="13875" xr:uid="{5D3C9659-1DF1-4747-B791-FC33317F2BEC}"/>
    <cellStyle name="Comma [0] 3 2 2 3 2 2 2 4" xfId="28322" xr:uid="{820544B6-55AD-4A7E-9844-EDF01B687A50}"/>
    <cellStyle name="Comma [0] 3 2 2 3 2 2 3" xfId="7113" xr:uid="{46797125-885C-4DDE-A438-275EA193E0EF}"/>
    <cellStyle name="Comma [0] 3 2 2 3 2 2 3 2" xfId="16124" xr:uid="{2D717D0E-FC3F-4324-948A-EAD0F88FD074}"/>
    <cellStyle name="Comma [0] 3 2 2 3 2 2 3 3" xfId="21231" xr:uid="{70C03E5A-09C1-4B8E-BE5A-44371C2DE7F2}"/>
    <cellStyle name="Comma [0] 3 2 2 3 2 2 3 4" xfId="30571" xr:uid="{257ADF8A-A68E-47CC-BD92-EE2701A9CD56}"/>
    <cellStyle name="Comma [0] 3 2 2 3 2 2 4" xfId="11619" xr:uid="{F77FDFD8-6CE2-42DF-9A12-F384EE208DF9}"/>
    <cellStyle name="Comma [0] 3 2 2 3 2 2 5" xfId="26066" xr:uid="{60BBA1EE-25BB-4BCB-9B3E-EE6602E40D3E}"/>
    <cellStyle name="Comma [0] 3 2 2 3 2 3" xfId="3577" xr:uid="{A3942345-15FE-46AF-BDFC-0DD85395E138}"/>
    <cellStyle name="Comma [0] 3 2 2 3 2 3 2" xfId="8152" xr:uid="{B36B9E57-8353-43D6-9DA3-36B5E5D8DD58}"/>
    <cellStyle name="Comma [0] 3 2 2 3 2 3 2 2" xfId="17163" xr:uid="{386B5296-6705-4316-A213-18B4ED916CEC}"/>
    <cellStyle name="Comma [0] 3 2 2 3 2 3 2 3" xfId="22430" xr:uid="{04CB0CD5-F6FE-4F62-A6C9-567391D3E238}"/>
    <cellStyle name="Comma [0] 3 2 2 3 2 3 2 4" xfId="31610" xr:uid="{639A28A0-2CED-4433-BE8A-A5A2707B66AB}"/>
    <cellStyle name="Comma [0] 3 2 2 3 2 3 3" xfId="12658" xr:uid="{4C5E08E7-2EAD-4AE3-A4D4-D6AA6C330AA5}"/>
    <cellStyle name="Comma [0] 3 2 2 3 2 3 4" xfId="27105" xr:uid="{2B2BA60E-F654-4577-AFDC-F8B7F93F6A0D}"/>
    <cellStyle name="Comma [0] 3 2 2 3 2 4" xfId="5898" xr:uid="{5C60F82E-C087-4F7D-882A-4ECF30B23877}"/>
    <cellStyle name="Comma [0] 3 2 2 3 2 4 2" xfId="14909" xr:uid="{1C988CC2-CAD8-4EB6-9986-5BFB60DEFA49}"/>
    <cellStyle name="Comma [0] 3 2 2 3 2 4 3" xfId="19865" xr:uid="{55BE1E19-745A-491C-A888-7DD748FA6E46}"/>
    <cellStyle name="Comma [0] 3 2 2 3 2 4 4" xfId="29356" xr:uid="{3D2344CE-91D8-400E-B8B4-6C29BFAF11B6}"/>
    <cellStyle name="Comma [0] 3 2 2 3 2 5" xfId="10404" xr:uid="{8328089D-0A68-4084-BEE4-608D9216387B}"/>
    <cellStyle name="Comma [0] 3 2 2 3 2 6" xfId="24852" xr:uid="{66A6ADCC-D89B-403A-AC6C-5101E288D5BE}"/>
    <cellStyle name="Comma [0] 3 2 2 3 3" xfId="2078" xr:uid="{5EBCD121-C54B-4A25-947B-8023775B6A6D}"/>
    <cellStyle name="Comma [0] 3 2 2 3 3 2" xfId="4610" xr:uid="{933D9FC0-160E-4284-B4CE-6C6787A2E111}"/>
    <cellStyle name="Comma [0] 3 2 2 3 3 2 2" xfId="9116" xr:uid="{C8A463FD-8540-4D2B-90E0-895425831960}"/>
    <cellStyle name="Comma [0] 3 2 2 3 3 2 2 2" xfId="18127" xr:uid="{6E454C4C-11A7-44B3-B2E9-C20375F6ADD2}"/>
    <cellStyle name="Comma [0] 3 2 2 3 3 2 2 3" xfId="23460" xr:uid="{703FCF40-ED44-47C1-B7E2-E6C8A7A98765}"/>
    <cellStyle name="Comma [0] 3 2 2 3 3 2 2 4" xfId="32574" xr:uid="{5F813BA8-842B-424A-8687-824D5DB0948D}"/>
    <cellStyle name="Comma [0] 3 2 2 3 3 2 3" xfId="13622" xr:uid="{6BF6D4A4-C451-4D51-B591-A7AF28AA2B5E}"/>
    <cellStyle name="Comma [0] 3 2 2 3 3 2 4" xfId="28069" xr:uid="{F5714D3A-FB69-4BD3-94FC-8045C2F437E1}"/>
    <cellStyle name="Comma [0] 3 2 2 3 3 3" xfId="6860" xr:uid="{5C5C5CB8-797E-4A54-BFF8-C684745CA57D}"/>
    <cellStyle name="Comma [0] 3 2 2 3 3 3 2" xfId="15871" xr:uid="{F10CB3CF-92EB-4340-ABA3-ADEB6DBEECA2}"/>
    <cellStyle name="Comma [0] 3 2 2 3 3 3 3" xfId="20946" xr:uid="{10E6CFDB-6F7C-4255-8916-CF5C8F6434B3}"/>
    <cellStyle name="Comma [0] 3 2 2 3 3 3 4" xfId="30318" xr:uid="{F00EBA13-412A-4A28-98A3-F56F1B8CC7A1}"/>
    <cellStyle name="Comma [0] 3 2 2 3 3 4" xfId="11366" xr:uid="{4A1B7731-1887-4E24-9B8C-5AF85715CCB2}"/>
    <cellStyle name="Comma [0] 3 2 2 3 3 5" xfId="25813" xr:uid="{9D48FFB3-48C5-45A4-AA16-280F3E7BFA36}"/>
    <cellStyle name="Comma [0] 3 2 2 3 4" xfId="3290" xr:uid="{3D0C37D4-C7A9-424A-B0B9-2EA7661685DE}"/>
    <cellStyle name="Comma [0] 3 2 2 3 4 2" xfId="7899" xr:uid="{D9941E34-A711-4103-A82F-F47855E73AA9}"/>
    <cellStyle name="Comma [0] 3 2 2 3 4 2 2" xfId="16910" xr:uid="{12F4454A-6C8C-4433-AED3-F3782D5B82AE}"/>
    <cellStyle name="Comma [0] 3 2 2 3 4 2 3" xfId="22143" xr:uid="{8BE09308-D00C-4312-A5B1-B7F44AB48098}"/>
    <cellStyle name="Comma [0] 3 2 2 3 4 2 4" xfId="31357" xr:uid="{97645F3F-96E4-4BE0-BFDA-F88D006D3383}"/>
    <cellStyle name="Comma [0] 3 2 2 3 4 3" xfId="12405" xr:uid="{7593DEA0-20BA-4CA0-BE13-9D10CC598AA3}"/>
    <cellStyle name="Comma [0] 3 2 2 3 4 4" xfId="26852" xr:uid="{62EDDC42-603E-41D9-91DB-5161083274A4}"/>
    <cellStyle name="Comma [0] 3 2 2 3 5" xfId="5645" xr:uid="{F9E63FE6-2309-41C7-8ADB-54564A8EDB42}"/>
    <cellStyle name="Comma [0] 3 2 2 3 5 2" xfId="14656" xr:uid="{260A7E3D-4E06-4F6F-B7D3-E9F9480FF7FF}"/>
    <cellStyle name="Comma [0] 3 2 2 3 5 3" xfId="19578" xr:uid="{26EAD1A9-4B9F-4812-BF8F-AED4ECCC845F}"/>
    <cellStyle name="Comma [0] 3 2 2 3 5 4" xfId="29103" xr:uid="{99961808-C4C6-456F-A732-F54DDF573B0F}"/>
    <cellStyle name="Comma [0] 3 2 2 3 6" xfId="10151" xr:uid="{F1B73F7C-6A4F-47C7-B0EC-B3F0309E93FC}"/>
    <cellStyle name="Comma [0] 3 2 2 3 7" xfId="24599" xr:uid="{B36F2550-9B75-4B69-ABB2-11EEF211B8DD}"/>
    <cellStyle name="Comma [0] 3 2 2 4" xfId="1394" xr:uid="{B197DBF6-FB7A-4A43-9966-F0A51C66CB84}"/>
    <cellStyle name="Comma [0] 3 2 2 4 2" xfId="1705" xr:uid="{9456047A-0CAA-4E6B-B5CD-CF96ED722082}"/>
    <cellStyle name="Comma [0] 3 2 2 4 2 2" xfId="4281" xr:uid="{41607E61-FA24-4734-B9C1-7493A5100F4A}"/>
    <cellStyle name="Comma [0] 3 2 2 4 2 2 2" xfId="8787" xr:uid="{DA1B132E-EAA1-43D2-BE8F-E0783FEEE7C4}"/>
    <cellStyle name="Comma [0] 3 2 2 4 2 2 2 2" xfId="17798" xr:uid="{FC982AE6-65BD-4774-B0BB-6AA36BD63C04}"/>
    <cellStyle name="Comma [0] 3 2 2 4 2 2 2 3" xfId="23131" xr:uid="{721C2E2B-693F-4BE3-96EA-0A8E3811A52A}"/>
    <cellStyle name="Comma [0] 3 2 2 4 2 2 2 4" xfId="32245" xr:uid="{D748B735-F1FB-4B27-981F-4889C9EB3E8B}"/>
    <cellStyle name="Comma [0] 3 2 2 4 2 2 3" xfId="13293" xr:uid="{B248CCB6-E181-48C3-BC30-C0EC96153498}"/>
    <cellStyle name="Comma [0] 3 2 2 4 2 2 4" xfId="27740" xr:uid="{6FA064EB-E6FA-4A9B-9038-578159A7484F}"/>
    <cellStyle name="Comma [0] 3 2 2 4 2 3" xfId="6532" xr:uid="{A70D6D46-F4BF-4D26-A786-54ABA2A90563}"/>
    <cellStyle name="Comma [0] 3 2 2 4 2 3 2" xfId="15543" xr:uid="{D42F3E36-75ED-4C41-99B8-02D1F91DC131}"/>
    <cellStyle name="Comma [0] 3 2 2 4 2 3 3" xfId="20592" xr:uid="{52884F48-A8D8-4EE3-8322-78B880F1ED7E}"/>
    <cellStyle name="Comma [0] 3 2 2 4 2 3 4" xfId="29990" xr:uid="{0B24DFA9-C744-4D52-9BCB-183791A755B3}"/>
    <cellStyle name="Comma [0] 3 2 2 4 2 4" xfId="11038" xr:uid="{019669D2-EF8B-4B7E-AA82-8D95F2DEE117}"/>
    <cellStyle name="Comma [0] 3 2 2 4 2 5" xfId="25485" xr:uid="{55E23017-A7AA-4525-97C8-A61AA10CEFCC}"/>
    <cellStyle name="Comma [0] 3 2 2 4 3" xfId="4042" xr:uid="{0C59BD17-C369-4800-8CA9-91D41D0D62FD}"/>
    <cellStyle name="Comma [0] 3 2 2 4 3 2" xfId="8599" xr:uid="{FCD0F26D-849D-4A4F-A3B4-500928A4E4A8}"/>
    <cellStyle name="Comma [0] 3 2 2 4 3 2 2" xfId="17610" xr:uid="{3544D69A-CC1C-4991-B177-84D3B3951434}"/>
    <cellStyle name="Comma [0] 3 2 2 4 3 2 3" xfId="22895" xr:uid="{4E6A6118-02C9-49FF-AB5D-6B0F537BA257}"/>
    <cellStyle name="Comma [0] 3 2 2 4 3 2 4" xfId="32057" xr:uid="{8420FBC0-2386-4D84-BE7A-BAC0A747421F}"/>
    <cellStyle name="Comma [0] 3 2 2 4 3 3" xfId="13105" xr:uid="{15D0535C-B399-479E-8F3A-08AB0B4BE885}"/>
    <cellStyle name="Comma [0] 3 2 2 4 3 4" xfId="27552" xr:uid="{9F20FBF4-5C40-490C-959B-9D09962E6FEE}"/>
    <cellStyle name="Comma [0] 3 2 2 4 4" xfId="6344" xr:uid="{62CCC775-A5F2-447B-A6A9-7C9E607AF9DD}"/>
    <cellStyle name="Comma [0] 3 2 2 4 4 2" xfId="15355" xr:uid="{12533AF6-DA36-403E-A16A-1E9E3413BB89}"/>
    <cellStyle name="Comma [0] 3 2 2 4 4 3" xfId="20329" xr:uid="{B3634835-991C-43D0-80D3-A3DB5162776A}"/>
    <cellStyle name="Comma [0] 3 2 2 4 4 4" xfId="29802" xr:uid="{8DDCA9B0-193A-4F01-857D-602039D69708}"/>
    <cellStyle name="Comma [0] 3 2 2 4 5" xfId="10850" xr:uid="{89C6F95B-770A-407B-94A7-B226ECD2F92C}"/>
    <cellStyle name="Comma [0] 3 2 2 4 6" xfId="25298" xr:uid="{6869A12F-A4D4-4E0A-AE82-BA94639F849E}"/>
    <cellStyle name="Comma [0] 3 2 2 5" xfId="1551" xr:uid="{609C4127-F5A3-4901-B938-A3A980837737}"/>
    <cellStyle name="Comma [0] 3 2 2 5 2" xfId="4159" xr:uid="{2FDA21D2-60C9-4A65-AC4E-606CA9622ECA}"/>
    <cellStyle name="Comma [0] 3 2 2 5 2 2" xfId="8665" xr:uid="{54FFFA47-7340-42B7-A9DB-F857D22A12A8}"/>
    <cellStyle name="Comma [0] 3 2 2 5 2 2 2" xfId="17676" xr:uid="{67E6C5EB-D56D-465C-8C20-32B68B1346B7}"/>
    <cellStyle name="Comma [0] 3 2 2 5 2 2 3" xfId="23009" xr:uid="{42590835-874D-4220-BE83-24584122BAC3}"/>
    <cellStyle name="Comma [0] 3 2 2 5 2 2 4" xfId="32123" xr:uid="{E08F688C-F7ED-4846-9141-D00AFAE88BC6}"/>
    <cellStyle name="Comma [0] 3 2 2 5 2 3" xfId="13171" xr:uid="{0CAB484E-D435-4CC7-B86A-C149C0D851DE}"/>
    <cellStyle name="Comma [0] 3 2 2 5 2 4" xfId="27618" xr:uid="{233EA780-2564-42FF-9B8C-09EFE1B53D08}"/>
    <cellStyle name="Comma [0] 3 2 2 5 3" xfId="6410" xr:uid="{5CA81868-5ABB-4D24-AD31-C73A2DFA7FD8}"/>
    <cellStyle name="Comma [0] 3 2 2 5 3 2" xfId="15421" xr:uid="{C4A25652-4E55-4FF5-9F35-175CF2B0C453}"/>
    <cellStyle name="Comma [0] 3 2 2 5 3 3" xfId="20456" xr:uid="{435F7A5C-627A-47C3-995F-96F348D0E14C}"/>
    <cellStyle name="Comma [0] 3 2 2 5 3 4" xfId="29868" xr:uid="{1A533043-F5E3-4592-9687-6EE7F66EBDF4}"/>
    <cellStyle name="Comma [0] 3 2 2 5 4" xfId="10916" xr:uid="{03036A6E-8686-408A-BDC8-AD28809828C5}"/>
    <cellStyle name="Comma [0] 3 2 2 5 5" xfId="25363" xr:uid="{F91EDAEC-3BCE-4662-9602-4CD8F0CA2822}"/>
    <cellStyle name="Comma [0] 3 2 2 6" xfId="2917" xr:uid="{91EFC5E4-9FAB-4D25-9B5D-78EBBDADE584}"/>
    <cellStyle name="Comma [0] 3 2 2 6 2" xfId="7571" xr:uid="{5105EA7D-1D35-4B16-8BAB-6FA392F5545B}"/>
    <cellStyle name="Comma [0] 3 2 2 6 2 2" xfId="16582" xr:uid="{050E7F82-6EC0-46DC-BB92-E3786AF26394}"/>
    <cellStyle name="Comma [0] 3 2 2 6 2 3" xfId="21770" xr:uid="{C8AFB36E-446B-4BB2-9B7F-828E636C7C6F}"/>
    <cellStyle name="Comma [0] 3 2 2 6 2 4" xfId="31029" xr:uid="{98A1AC6E-1502-4102-AE54-26C445F72225}"/>
    <cellStyle name="Comma [0] 3 2 2 6 3" xfId="12077" xr:uid="{8F0E1E1C-D4CF-40AA-A32E-BA7B15B5FC2E}"/>
    <cellStyle name="Comma [0] 3 2 2 6 4" xfId="26524" xr:uid="{47F21ACA-93F1-4615-9153-8D98A43F120E}"/>
    <cellStyle name="Comma [0] 3 2 2 7" xfId="5317" xr:uid="{646E034C-036C-4A20-A384-8521EF6D2951}"/>
    <cellStyle name="Comma [0] 3 2 2 7 2" xfId="14328" xr:uid="{494D509F-B884-47C6-AE41-1C0F71BF6CB3}"/>
    <cellStyle name="Comma [0] 3 2 2 7 3" xfId="19204" xr:uid="{F0B720DF-85A0-46C4-9F66-1891BF0EC642}"/>
    <cellStyle name="Comma [0] 3 2 2 7 4" xfId="28775" xr:uid="{82F881AE-7030-47BF-9B90-3502A3E9BC99}"/>
    <cellStyle name="Comma [0] 3 2 2 8" xfId="9823" xr:uid="{6DD5D5B3-DC3B-4356-AAED-1382F537F694}"/>
    <cellStyle name="Comma [0] 3 2 2 9" xfId="24271" xr:uid="{90AB7260-616A-4DF9-BB9D-81D3BD5BF002}"/>
    <cellStyle name="Comma [0] 3 2 3" xfId="248" xr:uid="{1B379138-F10D-4CDD-B61E-C0D11D95D942}"/>
    <cellStyle name="Comma [0] 3 2 3 10" xfId="24309" xr:uid="{74D89F78-B0A6-425A-A739-F5FE14631EBF}"/>
    <cellStyle name="Comma [0] 3 2 3 2" xfId="329" xr:uid="{8C56439D-BDCC-4B83-B44C-263D65CEF447}"/>
    <cellStyle name="Comma [0] 3 2 3 2 2" xfId="721" xr:uid="{815CB3FD-C331-4870-B11D-2F415F42EA45}"/>
    <cellStyle name="Comma [0] 3 2 3 2 2 2" xfId="2197" xr:uid="{CA0E8D77-D96E-4E9F-B333-B07F756AEF8F}"/>
    <cellStyle name="Comma [0] 3 2 3 2 2 2 2" xfId="4729" xr:uid="{A1ECEBBE-E5EE-4F8A-AE06-7A34D7BD27FA}"/>
    <cellStyle name="Comma [0] 3 2 3 2 2 2 2 2" xfId="9235" xr:uid="{8225FCBB-BA3A-41ED-B168-C4D96A624A6B}"/>
    <cellStyle name="Comma [0] 3 2 3 2 2 2 2 2 2" xfId="18246" xr:uid="{0DE16ED3-4D5F-4FFA-A25E-251E298038C9}"/>
    <cellStyle name="Comma [0] 3 2 3 2 2 2 2 2 3" xfId="23579" xr:uid="{6AA9CE19-2A4F-4F9F-8475-A069669E4C70}"/>
    <cellStyle name="Comma [0] 3 2 3 2 2 2 2 2 4" xfId="32693" xr:uid="{0348129A-7FA3-4C21-AD55-D0E28E8A1A9F}"/>
    <cellStyle name="Comma [0] 3 2 3 2 2 2 2 3" xfId="13741" xr:uid="{A25B3F37-D868-404E-9A60-B1E01388F0A6}"/>
    <cellStyle name="Comma [0] 3 2 3 2 2 2 2 4" xfId="28188" xr:uid="{6C01A0FE-B880-40B8-8D34-56DCBA1BC5A6}"/>
    <cellStyle name="Comma [0] 3 2 3 2 2 2 3" xfId="6979" xr:uid="{058BA9BA-2E18-4C77-8A3B-9737D96960DC}"/>
    <cellStyle name="Comma [0] 3 2 3 2 2 2 3 2" xfId="15990" xr:uid="{E47359C8-FBE0-4818-A65C-4F12FFF1B066}"/>
    <cellStyle name="Comma [0] 3 2 3 2 2 2 3 3" xfId="21065" xr:uid="{D5BB2393-3D8B-44F4-8974-96FA46B541DB}"/>
    <cellStyle name="Comma [0] 3 2 3 2 2 2 3 4" xfId="30437" xr:uid="{0F3D882C-5D62-47B7-B272-F76F25B1107B}"/>
    <cellStyle name="Comma [0] 3 2 3 2 2 2 4" xfId="11485" xr:uid="{EFC99281-EC87-4788-A188-3CDD2E7500F9}"/>
    <cellStyle name="Comma [0] 3 2 3 2 2 2 5" xfId="25932" xr:uid="{FF658081-209A-4B3E-93FD-FC3CE36AFC67}"/>
    <cellStyle name="Comma [0] 3 2 3 2 2 3" xfId="3409" xr:uid="{A560C810-7347-440A-BED2-D93CD15F9685}"/>
    <cellStyle name="Comma [0] 3 2 3 2 2 3 2" xfId="8018" xr:uid="{3603594C-CDD7-4F23-8692-AFC90C3DEBD4}"/>
    <cellStyle name="Comma [0] 3 2 3 2 2 3 2 2" xfId="17029" xr:uid="{B034F6D8-1B22-4137-8AB5-BD291FED333F}"/>
    <cellStyle name="Comma [0] 3 2 3 2 2 3 2 3" xfId="22262" xr:uid="{2BF0A4F9-F560-42BE-AC8B-E9295AE653C6}"/>
    <cellStyle name="Comma [0] 3 2 3 2 2 3 2 4" xfId="31476" xr:uid="{1AA8340C-0EE5-45A9-902D-DE7ADDB4473B}"/>
    <cellStyle name="Comma [0] 3 2 3 2 2 3 3" xfId="12524" xr:uid="{36649CDC-5112-4929-B29D-0015E52F7847}"/>
    <cellStyle name="Comma [0] 3 2 3 2 2 3 4" xfId="26971" xr:uid="{1C897736-C153-4EC4-B441-8D770A6099D4}"/>
    <cellStyle name="Comma [0] 3 2 3 2 2 4" xfId="5764" xr:uid="{CB39D175-E036-44EF-B16F-0C17412DC1EB}"/>
    <cellStyle name="Comma [0] 3 2 3 2 2 4 2" xfId="14775" xr:uid="{990DFF62-B718-4C63-BF7E-FB87A489525F}"/>
    <cellStyle name="Comma [0] 3 2 3 2 2 4 3" xfId="19697" xr:uid="{9F2D4FE3-C8A1-4C71-BAB5-03139670E4AD}"/>
    <cellStyle name="Comma [0] 3 2 3 2 2 4 4" xfId="29222" xr:uid="{3AD0EFAE-30EE-47BF-A90B-7B9D42B3FE5D}"/>
    <cellStyle name="Comma [0] 3 2 3 2 2 5" xfId="10270" xr:uid="{60BE3F3A-7737-4AA1-A066-F4B5587879E8}"/>
    <cellStyle name="Comma [0] 3 2 3 2 2 6" xfId="24718" xr:uid="{14CEA65C-FC16-4F94-B522-7EDA36F2792B}"/>
    <cellStyle name="Comma [0] 3 2 3 2 3" xfId="1030" xr:uid="{9A137038-F1FD-407E-A4FB-1374D516D403}"/>
    <cellStyle name="Comma [0] 3 2 3 2 3 2" xfId="2482" xr:uid="{AB1E602A-8EBB-4F35-89C7-AFEEB0088FCA}"/>
    <cellStyle name="Comma [0] 3 2 3 2 3 2 2" xfId="4982" xr:uid="{F2960701-B5F4-4C8B-9C8D-FE0DEC0DDA8F}"/>
    <cellStyle name="Comma [0] 3 2 3 2 3 2 2 2" xfId="9488" xr:uid="{9B9A6E67-AE0F-46C2-92AA-18339BF767EE}"/>
    <cellStyle name="Comma [0] 3 2 3 2 3 2 2 2 2" xfId="18499" xr:uid="{D70E05B0-0363-4F37-AA58-857B6422937C}"/>
    <cellStyle name="Comma [0] 3 2 3 2 3 2 2 2 3" xfId="23832" xr:uid="{9C7EB453-3414-4474-BBE1-C991A3365C06}"/>
    <cellStyle name="Comma [0] 3 2 3 2 3 2 2 3" xfId="13994" xr:uid="{329CE8EC-67DA-4DA6-98D9-E16DE0448CB3}"/>
    <cellStyle name="Comma [0] 3 2 3 2 3 2 2 4" xfId="28441" xr:uid="{212173B1-7839-4C86-8161-928B4613F8A3}"/>
    <cellStyle name="Comma [0] 3 2 3 2 3 2 3" xfId="7232" xr:uid="{CD853070-F0D5-4B8D-AB42-1441FABC1E91}"/>
    <cellStyle name="Comma [0] 3 2 3 2 3 2 3 2" xfId="16243" xr:uid="{7FAD446C-1A80-45B5-ABBE-7E296282E5CE}"/>
    <cellStyle name="Comma [0] 3 2 3 2 3 2 3 3" xfId="21350" xr:uid="{5AD67373-F387-453D-B93F-D1367FDB5E51}"/>
    <cellStyle name="Comma [0] 3 2 3 2 3 2 3 4" xfId="30690" xr:uid="{6BA3E1D6-1F3E-43C2-8D22-AA56BD358387}"/>
    <cellStyle name="Comma [0] 3 2 3 2 3 2 4" xfId="11738" xr:uid="{555C2B69-9A5C-4551-98EB-23E0EBC2E76E}"/>
    <cellStyle name="Comma [0] 3 2 3 2 3 2 5" xfId="26185" xr:uid="{DB5E706F-F563-462F-BAD1-7A6C66E9C950}"/>
    <cellStyle name="Comma [0] 3 2 3 2 3 3" xfId="3697" xr:uid="{F2C7F321-4FAC-4504-A089-6E73ABB36AE4}"/>
    <cellStyle name="Comma [0] 3 2 3 2 3 3 2" xfId="8272" xr:uid="{ED0CAF56-A6C7-4E7B-BF3C-C7335CD0DDAE}"/>
    <cellStyle name="Comma [0] 3 2 3 2 3 3 2 2" xfId="17283" xr:uid="{2DCBA6FF-2AE2-4B51-84DC-B6AF691D5F3C}"/>
    <cellStyle name="Comma [0] 3 2 3 2 3 3 2 3" xfId="22550" xr:uid="{726A11D7-C10A-4861-9CF1-7B2CBD9580FC}"/>
    <cellStyle name="Comma [0] 3 2 3 2 3 3 2 4" xfId="31730" xr:uid="{59F7F1F0-A975-4CA3-A3C4-3E1A4D394B53}"/>
    <cellStyle name="Comma [0] 3 2 3 2 3 3 3" xfId="12778" xr:uid="{71378C32-F32E-4009-8EA7-6FAE4FBF0B5B}"/>
    <cellStyle name="Comma [0] 3 2 3 2 3 3 4" xfId="27225" xr:uid="{A3D6589A-0770-40E1-B81F-9A5FC11BA44E}"/>
    <cellStyle name="Comma [0] 3 2 3 2 3 4" xfId="6017" xr:uid="{7904B06E-982D-486A-B828-9B6E003A625D}"/>
    <cellStyle name="Comma [0] 3 2 3 2 3 4 2" xfId="15028" xr:uid="{C8E72ECD-DBD8-4A10-9720-486E07969A6B}"/>
    <cellStyle name="Comma [0] 3 2 3 2 3 4 3" xfId="19984" xr:uid="{4F3FF7B2-0AA3-4069-BAD3-B12B53A8BF21}"/>
    <cellStyle name="Comma [0] 3 2 3 2 3 4 4" xfId="29475" xr:uid="{510C16DA-89AA-442B-B4E7-3C9429BC5383}"/>
    <cellStyle name="Comma [0] 3 2 3 2 3 5" xfId="10523" xr:uid="{70A18837-9396-4BCE-B0BE-1DECFFE7693A}"/>
    <cellStyle name="Comma [0] 3 2 3 2 3 6" xfId="24971" xr:uid="{2E961E12-D065-406F-873D-977AAE17F64D}"/>
    <cellStyle name="Comma [0] 3 2 3 2 4" xfId="1824" xr:uid="{FF3E8E70-7B7A-47A8-A2A3-11013D6F10D2}"/>
    <cellStyle name="Comma [0] 3 2 3 2 4 2" xfId="4400" xr:uid="{F15E4C1C-E13A-4AB7-ADA5-CA3703077C6A}"/>
    <cellStyle name="Comma [0] 3 2 3 2 4 2 2" xfId="8906" xr:uid="{0329328B-B40D-43B8-8ED9-DAAA8177A1C4}"/>
    <cellStyle name="Comma [0] 3 2 3 2 4 2 2 2" xfId="17917" xr:uid="{6FA461E8-A65A-4046-ABF6-E7BF0FFEB876}"/>
    <cellStyle name="Comma [0] 3 2 3 2 4 2 2 3" xfId="23250" xr:uid="{C24AD81E-1B87-46F9-A668-0692BBDF910E}"/>
    <cellStyle name="Comma [0] 3 2 3 2 4 2 2 4" xfId="32364" xr:uid="{267568C2-9C9F-436A-9B0B-18B8BD6B133B}"/>
    <cellStyle name="Comma [0] 3 2 3 2 4 2 3" xfId="13412" xr:uid="{1EA9741A-F18B-499B-9FD8-3A5B44351A92}"/>
    <cellStyle name="Comma [0] 3 2 3 2 4 2 4" xfId="27859" xr:uid="{19BBB278-E015-484E-886F-81577BE06A6F}"/>
    <cellStyle name="Comma [0] 3 2 3 2 4 3" xfId="6651" xr:uid="{8A6B391D-BDC9-4719-8968-CBD8BDA31377}"/>
    <cellStyle name="Comma [0] 3 2 3 2 4 3 2" xfId="15662" xr:uid="{22637F8E-4A21-47EF-B6C7-DB6518891358}"/>
    <cellStyle name="Comma [0] 3 2 3 2 4 3 3" xfId="20711" xr:uid="{5928DF92-5433-4502-BFA9-CE2C3479034D}"/>
    <cellStyle name="Comma [0] 3 2 3 2 4 3 4" xfId="30109" xr:uid="{A0F71143-79E3-4D24-AD8E-5FD56A3AED22}"/>
    <cellStyle name="Comma [0] 3 2 3 2 4 4" xfId="11157" xr:uid="{2A94548A-9B79-4ECC-9556-1C0065165696}"/>
    <cellStyle name="Comma [0] 3 2 3 2 4 5" xfId="25604" xr:uid="{EB98D642-6A33-4966-BC48-EBB32CA30795}"/>
    <cellStyle name="Comma [0] 3 2 3 2 5" xfId="3036" xr:uid="{2896990D-F288-405B-871E-91DCB9257E25}"/>
    <cellStyle name="Comma [0] 3 2 3 2 5 2" xfId="7690" xr:uid="{4AB8AAF5-C9D5-4648-B179-3C85A63EB99A}"/>
    <cellStyle name="Comma [0] 3 2 3 2 5 2 2" xfId="16701" xr:uid="{F78B5235-EFD4-4183-80F7-1EB9B6484378}"/>
    <cellStyle name="Comma [0] 3 2 3 2 5 2 3" xfId="21889" xr:uid="{2E0C81F7-532A-42DC-A236-3464351C97C1}"/>
    <cellStyle name="Comma [0] 3 2 3 2 5 2 4" xfId="31148" xr:uid="{573DC362-89A5-41F1-A6E7-69FBF6930582}"/>
    <cellStyle name="Comma [0] 3 2 3 2 5 3" xfId="12196" xr:uid="{41526E08-B3F5-47B6-BA4E-D7C7248E748A}"/>
    <cellStyle name="Comma [0] 3 2 3 2 5 4" xfId="26643" xr:uid="{1D062875-5B37-423D-A6C3-5D74B33841D3}"/>
    <cellStyle name="Comma [0] 3 2 3 2 6" xfId="5436" xr:uid="{D9B7E11C-AB64-43A2-B33A-0FE61DA96E1B}"/>
    <cellStyle name="Comma [0] 3 2 3 2 6 2" xfId="14447" xr:uid="{7DDC6C3B-9439-4192-AF8E-A928F06AD8F0}"/>
    <cellStyle name="Comma [0] 3 2 3 2 6 3" xfId="19323" xr:uid="{3CAA7B87-9B36-4116-842B-AB2914EF7E8C}"/>
    <cellStyle name="Comma [0] 3 2 3 2 6 4" xfId="28894" xr:uid="{39695657-506A-43AD-8680-7889F798C831}"/>
    <cellStyle name="Comma [0] 3 2 3 2 7" xfId="9942" xr:uid="{7214EC8F-B92B-4D12-9F92-23A2D2534616}"/>
    <cellStyle name="Comma [0] 3 2 3 2 8" xfId="24390" xr:uid="{B6C4A41E-BECF-495D-A813-B73881CCDCA5}"/>
    <cellStyle name="Comma [0] 3 2 3 3" xfId="640" xr:uid="{005F5457-E926-45AA-9998-E9067F516B2F}"/>
    <cellStyle name="Comma [0] 3 2 3 3 2" xfId="949" xr:uid="{B85ACD0F-892E-4DDA-9756-A54C8421C582}"/>
    <cellStyle name="Comma [0] 3 2 3 3 2 2" xfId="2401" xr:uid="{D00324BF-A09A-4BE3-B609-C432B1F29A59}"/>
    <cellStyle name="Comma [0] 3 2 3 3 2 2 2" xfId="4901" xr:uid="{C34397A1-1AF6-4FA5-ACCF-5F2D46EA0E13}"/>
    <cellStyle name="Comma [0] 3 2 3 3 2 2 2 2" xfId="9407" xr:uid="{566CC003-ADB4-436D-B480-9344FE115CBA}"/>
    <cellStyle name="Comma [0] 3 2 3 3 2 2 2 2 2" xfId="18418" xr:uid="{E22021EE-1A3F-4B1B-9B1D-EF43F68C2B98}"/>
    <cellStyle name="Comma [0] 3 2 3 3 2 2 2 2 3" xfId="23751" xr:uid="{32306EB4-BBD9-4ED5-9543-D665039EC39A}"/>
    <cellStyle name="Comma [0] 3 2 3 3 2 2 2 3" xfId="13913" xr:uid="{004394AC-AE64-4BAC-8530-4E831792CD0F}"/>
    <cellStyle name="Comma [0] 3 2 3 3 2 2 2 4" xfId="28360" xr:uid="{E6FEB1DB-C358-4DE4-B7EB-2BC807B7DC61}"/>
    <cellStyle name="Comma [0] 3 2 3 3 2 2 3" xfId="7151" xr:uid="{8B8841B5-DF6E-4CEE-ABDD-A1F4217D8154}"/>
    <cellStyle name="Comma [0] 3 2 3 3 2 2 3 2" xfId="16162" xr:uid="{35434B47-29E0-4F8A-BAD1-B2A9A009A74E}"/>
    <cellStyle name="Comma [0] 3 2 3 3 2 2 3 3" xfId="21269" xr:uid="{B2311A0E-62B5-4D0A-940F-6935B07AF4DF}"/>
    <cellStyle name="Comma [0] 3 2 3 3 2 2 3 4" xfId="30609" xr:uid="{3D3DF20C-9F10-4695-B699-E0229177C638}"/>
    <cellStyle name="Comma [0] 3 2 3 3 2 2 4" xfId="11657" xr:uid="{54C6B64E-45EB-4709-A104-919D285A1F65}"/>
    <cellStyle name="Comma [0] 3 2 3 3 2 2 5" xfId="26104" xr:uid="{7D65CDAC-641C-450A-AD83-55DB6003A3F0}"/>
    <cellStyle name="Comma [0] 3 2 3 3 2 3" xfId="3616" xr:uid="{9F012534-742D-4822-8E30-B34889E0260B}"/>
    <cellStyle name="Comma [0] 3 2 3 3 2 3 2" xfId="8191" xr:uid="{55D33C27-D0AD-4907-A493-094F0E5F3C99}"/>
    <cellStyle name="Comma [0] 3 2 3 3 2 3 2 2" xfId="17202" xr:uid="{A48426D0-E616-48BE-B4B3-22DB8F9A9E53}"/>
    <cellStyle name="Comma [0] 3 2 3 3 2 3 2 3" xfId="22469" xr:uid="{41E631AC-3ED7-472E-8DAE-6AC711913B88}"/>
    <cellStyle name="Comma [0] 3 2 3 3 2 3 2 4" xfId="31649" xr:uid="{CB914906-C820-42B0-A634-8D51D442816B}"/>
    <cellStyle name="Comma [0] 3 2 3 3 2 3 3" xfId="12697" xr:uid="{A5C4F1AF-6F23-4299-B344-9E2FAC2BEA82}"/>
    <cellStyle name="Comma [0] 3 2 3 3 2 3 4" xfId="27144" xr:uid="{F021F354-C914-4E02-AAFC-7AAB33835103}"/>
    <cellStyle name="Comma [0] 3 2 3 3 2 4" xfId="5936" xr:uid="{BA816EF4-14FD-4A1B-85C6-4070EBF191FA}"/>
    <cellStyle name="Comma [0] 3 2 3 3 2 4 2" xfId="14947" xr:uid="{5C7A2E3D-8427-4142-B122-16D725B1053C}"/>
    <cellStyle name="Comma [0] 3 2 3 3 2 4 3" xfId="19903" xr:uid="{BB3B53D1-4285-40F6-B020-6B55BC774D2E}"/>
    <cellStyle name="Comma [0] 3 2 3 3 2 4 4" xfId="29394" xr:uid="{0E8647B2-7A8A-4E70-B9C7-B35A28355FBC}"/>
    <cellStyle name="Comma [0] 3 2 3 3 2 5" xfId="10442" xr:uid="{4CB49E40-D804-4D23-92EB-76366F9084B9}"/>
    <cellStyle name="Comma [0] 3 2 3 3 2 6" xfId="24890" xr:uid="{F09DF505-6129-455D-8779-1FC9BF8E5559}"/>
    <cellStyle name="Comma [0] 3 2 3 3 3" xfId="2116" xr:uid="{D06A93C6-C7FA-4A25-95B3-7315E10FC52B}"/>
    <cellStyle name="Comma [0] 3 2 3 3 3 2" xfId="4648" xr:uid="{B6209838-F1C6-480B-9A76-A8F7DB849564}"/>
    <cellStyle name="Comma [0] 3 2 3 3 3 2 2" xfId="9154" xr:uid="{1803A5EC-3BAC-4463-8887-51E7147220A7}"/>
    <cellStyle name="Comma [0] 3 2 3 3 3 2 2 2" xfId="18165" xr:uid="{8FB21E7F-6C87-40DD-B91A-47663DDCCC7B}"/>
    <cellStyle name="Comma [0] 3 2 3 3 3 2 2 3" xfId="23498" xr:uid="{EE44178B-6D66-4388-A85B-83F045BF97B5}"/>
    <cellStyle name="Comma [0] 3 2 3 3 3 2 2 4" xfId="32612" xr:uid="{0FACF61B-10BD-488D-B334-7598F85DBA67}"/>
    <cellStyle name="Comma [0] 3 2 3 3 3 2 3" xfId="13660" xr:uid="{45FE4143-CB52-4BC4-9511-9BE20A81EFAB}"/>
    <cellStyle name="Comma [0] 3 2 3 3 3 2 4" xfId="28107" xr:uid="{867C74D5-0A88-4527-8C73-638E675D09FA}"/>
    <cellStyle name="Comma [0] 3 2 3 3 3 3" xfId="6898" xr:uid="{7427A000-59E9-4178-8738-173B9B291902}"/>
    <cellStyle name="Comma [0] 3 2 3 3 3 3 2" xfId="15909" xr:uid="{FAF8DF52-E954-4B26-82F3-511352DC0B33}"/>
    <cellStyle name="Comma [0] 3 2 3 3 3 3 3" xfId="20984" xr:uid="{AD393B87-44CE-4302-9499-140D65B5F658}"/>
    <cellStyle name="Comma [0] 3 2 3 3 3 3 4" xfId="30356" xr:uid="{1AAD6449-0FF9-4234-9C00-430290059107}"/>
    <cellStyle name="Comma [0] 3 2 3 3 3 4" xfId="11404" xr:uid="{CD86A39A-C990-4C49-A450-3843170477C3}"/>
    <cellStyle name="Comma [0] 3 2 3 3 3 5" xfId="25851" xr:uid="{A756BB8C-8887-477B-94AA-ADE11D4F4342}"/>
    <cellStyle name="Comma [0] 3 2 3 3 4" xfId="3328" xr:uid="{2BC512AE-900F-4CF0-8082-8CA72D85A7D9}"/>
    <cellStyle name="Comma [0] 3 2 3 3 4 2" xfId="7937" xr:uid="{2649797B-C55D-4B7F-8498-D2F65B752B99}"/>
    <cellStyle name="Comma [0] 3 2 3 3 4 2 2" xfId="16948" xr:uid="{4E740E12-1B91-422D-976F-B5407EFFFE7C}"/>
    <cellStyle name="Comma [0] 3 2 3 3 4 2 3" xfId="22181" xr:uid="{7F8A218E-229F-4A12-82CE-C36A8B0B08EA}"/>
    <cellStyle name="Comma [0] 3 2 3 3 4 2 4" xfId="31395" xr:uid="{8430C3F8-9E29-43D1-BA8D-50D099AF10AC}"/>
    <cellStyle name="Comma [0] 3 2 3 3 4 3" xfId="12443" xr:uid="{69768325-DF96-4E48-ACA3-60703A015CA4}"/>
    <cellStyle name="Comma [0] 3 2 3 3 4 4" xfId="26890" xr:uid="{DCCC6382-AE11-4E21-8DBD-B52C83596366}"/>
    <cellStyle name="Comma [0] 3 2 3 3 5" xfId="5683" xr:uid="{0A8A9433-93A8-41B8-98F9-62C53FCE948E}"/>
    <cellStyle name="Comma [0] 3 2 3 3 5 2" xfId="14694" xr:uid="{6FDB432F-FC05-47EF-AFBC-D29CD6CBA5FE}"/>
    <cellStyle name="Comma [0] 3 2 3 3 5 3" xfId="19616" xr:uid="{762CF4EF-21FA-4FAA-9F95-A3223E39F25C}"/>
    <cellStyle name="Comma [0] 3 2 3 3 5 4" xfId="29141" xr:uid="{E9B9D094-AD4A-428D-90F2-9743254ACA4C}"/>
    <cellStyle name="Comma [0] 3 2 3 3 6" xfId="10189" xr:uid="{9E059CA0-BC3F-4509-9ED4-764C0EF76718}"/>
    <cellStyle name="Comma [0] 3 2 3 3 7" xfId="24637" xr:uid="{182D0B61-1CD3-47BE-A6EB-120F6CDADE95}"/>
    <cellStyle name="Comma [0] 3 2 3 4" xfId="412" xr:uid="{9E2AA311-0F55-4F14-9910-274E9DAF0330}"/>
    <cellStyle name="Comma [0] 3 2 3 4 2" xfId="1907" xr:uid="{9595F5CC-7747-47AA-A85B-CB2B96D4667D}"/>
    <cellStyle name="Comma [0] 3 2 3 4 2 2" xfId="4483" xr:uid="{8FD5B0F0-86E7-4641-A672-95762627C1E2}"/>
    <cellStyle name="Comma [0] 3 2 3 4 2 2 2" xfId="8989" xr:uid="{3C68EFDE-2D49-489C-B49E-6F0B27A70F4C}"/>
    <cellStyle name="Comma [0] 3 2 3 4 2 2 2 2" xfId="18000" xr:uid="{1ED46625-E4C9-4482-A2F8-5691B42DBBA8}"/>
    <cellStyle name="Comma [0] 3 2 3 4 2 2 2 3" xfId="23333" xr:uid="{0FBEFC6B-B3A5-4BB6-91C2-2D1F5773D402}"/>
    <cellStyle name="Comma [0] 3 2 3 4 2 2 2 4" xfId="32447" xr:uid="{65FF7540-BF82-46F3-9175-183E1912FFD5}"/>
    <cellStyle name="Comma [0] 3 2 3 4 2 2 3" xfId="13495" xr:uid="{EB1E6BF5-8E47-4D17-B52F-DA70EFEA0706}"/>
    <cellStyle name="Comma [0] 3 2 3 4 2 2 4" xfId="27942" xr:uid="{B358BE4F-6C2D-46CE-8217-FC2CFEB024F7}"/>
    <cellStyle name="Comma [0] 3 2 3 4 2 3" xfId="6734" xr:uid="{BDA7712D-5F52-4AA2-9820-B2631F678F63}"/>
    <cellStyle name="Comma [0] 3 2 3 4 2 3 2" xfId="15745" xr:uid="{98285F82-0F95-4CF9-A38A-6517E20511C6}"/>
    <cellStyle name="Comma [0] 3 2 3 4 2 3 3" xfId="20794" xr:uid="{D72385E1-73A8-4026-9F20-45F562C1B77A}"/>
    <cellStyle name="Comma [0] 3 2 3 4 2 3 4" xfId="30192" xr:uid="{9F2D8B05-9654-44E8-9400-3F1524E73BE9}"/>
    <cellStyle name="Comma [0] 3 2 3 4 2 4" xfId="11240" xr:uid="{6F485B95-0A12-487A-B54E-32E1D04FE33B}"/>
    <cellStyle name="Comma [0] 3 2 3 4 2 5" xfId="25687" xr:uid="{97096475-563F-4107-A7C5-871BC7823268}"/>
    <cellStyle name="Comma [0] 3 2 3 4 3" xfId="3119" xr:uid="{FA778A39-586D-4EEF-92D3-F9646DF543C1}"/>
    <cellStyle name="Comma [0] 3 2 3 4 3 2" xfId="7773" xr:uid="{3AF9E8FF-ACBA-42DF-8153-46D5BC009271}"/>
    <cellStyle name="Comma [0] 3 2 3 4 3 2 2" xfId="16784" xr:uid="{4FD8171F-76C9-44BC-AA24-81EE64750590}"/>
    <cellStyle name="Comma [0] 3 2 3 4 3 2 3" xfId="21972" xr:uid="{1C9585B4-15A5-4A0E-A32F-13998CDB9F83}"/>
    <cellStyle name="Comma [0] 3 2 3 4 3 2 4" xfId="31231" xr:uid="{E57DF1C9-F8E0-4817-8773-1B949A0164D5}"/>
    <cellStyle name="Comma [0] 3 2 3 4 3 3" xfId="12279" xr:uid="{CB905F82-D9B3-49FB-B5FC-4E8718B7BBED}"/>
    <cellStyle name="Comma [0] 3 2 3 4 3 4" xfId="26726" xr:uid="{97FC43E6-6018-455D-83C8-44B3646B011F}"/>
    <cellStyle name="Comma [0] 3 2 3 4 4" xfId="5519" xr:uid="{A7E17DEE-254C-4311-9A11-04D9BB9370AB}"/>
    <cellStyle name="Comma [0] 3 2 3 4 4 2" xfId="14530" xr:uid="{D324A1AB-3CFA-439A-BFC9-7A5265A75B93}"/>
    <cellStyle name="Comma [0] 3 2 3 4 4 3" xfId="19406" xr:uid="{639423E9-D43E-454E-AD3B-BDD67C7B448A}"/>
    <cellStyle name="Comma [0] 3 2 3 4 4 4" xfId="28977" xr:uid="{BED81199-FD87-476A-A19D-B3FE55BB644E}"/>
    <cellStyle name="Comma [0] 3 2 3 4 5" xfId="10025" xr:uid="{5DDD218D-78B4-4EFD-B26D-84F61BAC823B}"/>
    <cellStyle name="Comma [0] 3 2 3 4 6" xfId="24473" xr:uid="{4AEA0D0B-FAA9-4C6F-A56C-6D5E6ADEEDEC}"/>
    <cellStyle name="Comma [0] 3 2 3 5" xfId="1743" xr:uid="{1680A0CF-6514-4E4D-BA6C-E61357A2706D}"/>
    <cellStyle name="Comma [0] 3 2 3 5 2" xfId="4319" xr:uid="{66F16D23-6BCB-4A92-8892-BE684C6B4AA9}"/>
    <cellStyle name="Comma [0] 3 2 3 5 2 2" xfId="8825" xr:uid="{74DBCFDF-CDE5-4532-AE01-5D595A3D49BD}"/>
    <cellStyle name="Comma [0] 3 2 3 5 2 2 2" xfId="17836" xr:uid="{2FF791C6-56A8-4D1B-8732-03C461D54F6C}"/>
    <cellStyle name="Comma [0] 3 2 3 5 2 2 3" xfId="23169" xr:uid="{A789504F-EECD-4A79-874D-9BBD11FB4B00}"/>
    <cellStyle name="Comma [0] 3 2 3 5 2 2 4" xfId="32283" xr:uid="{BAB7E1BE-5FB3-41C2-B9B1-197EB96542CF}"/>
    <cellStyle name="Comma [0] 3 2 3 5 2 3" xfId="13331" xr:uid="{B6D981A1-3FBD-4A45-9224-8722D2816151}"/>
    <cellStyle name="Comma [0] 3 2 3 5 2 4" xfId="27778" xr:uid="{39DFC2C7-7CD5-4756-B5FB-EEF33061981D}"/>
    <cellStyle name="Comma [0] 3 2 3 5 3" xfId="6570" xr:uid="{AC31A63B-0B2F-4FDB-B3FB-B76E8A625B3B}"/>
    <cellStyle name="Comma [0] 3 2 3 5 3 2" xfId="15581" xr:uid="{6C5362C0-DB85-4312-8D89-67E5755F9DBB}"/>
    <cellStyle name="Comma [0] 3 2 3 5 3 3" xfId="20630" xr:uid="{B1E433FF-0EA2-4BF1-A579-D4AD8A39D8D0}"/>
    <cellStyle name="Comma [0] 3 2 3 5 3 4" xfId="30028" xr:uid="{0AEA0258-7674-4F21-B13B-87DC7AB77650}"/>
    <cellStyle name="Comma [0] 3 2 3 5 4" xfId="11076" xr:uid="{30ABBC25-3EEC-481B-B72D-47F649927113}"/>
    <cellStyle name="Comma [0] 3 2 3 5 5" xfId="25523" xr:uid="{1159DA99-C6BD-4808-B621-0C76529BEB49}"/>
    <cellStyle name="Comma [0] 3 2 3 6" xfId="2955" xr:uid="{EC91FE85-B3F5-4663-B0BE-F4B24CED6E81}"/>
    <cellStyle name="Comma [0] 3 2 3 6 2" xfId="7609" xr:uid="{6A9771B3-99BA-41D9-A0F5-25EEFFC921D1}"/>
    <cellStyle name="Comma [0] 3 2 3 6 2 2" xfId="16620" xr:uid="{D4CD589E-3795-4A06-B388-670CE59B1672}"/>
    <cellStyle name="Comma [0] 3 2 3 6 2 3" xfId="21808" xr:uid="{551A0D5A-DFC6-4C81-9139-E37AE6FE386C}"/>
    <cellStyle name="Comma [0] 3 2 3 6 2 4" xfId="31067" xr:uid="{9901F183-7B08-4223-A0DE-AB1B8F3FE84A}"/>
    <cellStyle name="Comma [0] 3 2 3 6 3" xfId="12115" xr:uid="{9D747055-E8B6-4E2E-ABB6-766C7FD41214}"/>
    <cellStyle name="Comma [0] 3 2 3 6 4" xfId="26562" xr:uid="{9EF26487-5DC0-4482-B5BA-8C8EFC8CC85E}"/>
    <cellStyle name="Comma [0] 3 2 3 7" xfId="5355" xr:uid="{5D4C42E4-D914-49B9-83AB-23CC062DEBAB}"/>
    <cellStyle name="Comma [0] 3 2 3 7 2" xfId="14366" xr:uid="{2314820A-BCFF-43FA-B02B-6CBC63FC991C}"/>
    <cellStyle name="Comma [0] 3 2 3 7 3" xfId="19242" xr:uid="{B34BB641-C56E-4EDF-8C9E-BFF425588787}"/>
    <cellStyle name="Comma [0] 3 2 3 7 4" xfId="28813" xr:uid="{2878DD81-110E-4F48-97F0-39DC023840BB}"/>
    <cellStyle name="Comma [0] 3 2 3 8" xfId="9861" xr:uid="{0888C49F-A0F3-4C1B-BA5E-148C35BCF3DE}"/>
    <cellStyle name="Comma [0] 3 2 3 9" xfId="24133" xr:uid="{B9107B6A-187E-412D-9942-B6272504642B}"/>
    <cellStyle name="Comma [0] 3 2 4" xfId="527" xr:uid="{1EB63D71-028B-437F-9BF2-879EE6721987}"/>
    <cellStyle name="Comma [0] 3 2 4 2" xfId="833" xr:uid="{B4BC05E8-2A8E-49CA-A444-BA5158BE1BD0}"/>
    <cellStyle name="Comma [0] 3 2 4 2 2" xfId="2305" xr:uid="{338C2FAD-1BF1-4D28-9F85-7BA78C6CBA22}"/>
    <cellStyle name="Comma [0] 3 2 4 2 2 2" xfId="4818" xr:uid="{EE3709EA-9722-4EB9-BFA8-32FB3388EFB5}"/>
    <cellStyle name="Comma [0] 3 2 4 2 2 2 2" xfId="9324" xr:uid="{12399644-C8E3-43F9-809A-D6CB6B523019}"/>
    <cellStyle name="Comma [0] 3 2 4 2 2 2 2 2" xfId="18335" xr:uid="{79A7A3BC-9DED-43CB-8C76-F624C269D8B8}"/>
    <cellStyle name="Comma [0] 3 2 4 2 2 2 2 3" xfId="23668" xr:uid="{9FAA884D-711A-4DF0-93CF-133BB6BC9CFB}"/>
    <cellStyle name="Comma [0] 3 2 4 2 2 2 3" xfId="13830" xr:uid="{31AEBE9A-6FA3-4A0F-A22D-72DCB88DFF96}"/>
    <cellStyle name="Comma [0] 3 2 4 2 2 2 4" xfId="28277" xr:uid="{ABD2F601-21C5-4D68-A8C7-0F4EFA9B4B8C}"/>
    <cellStyle name="Comma [0] 3 2 4 2 2 3" xfId="7068" xr:uid="{671B7201-23C6-4A96-B511-0D96B306403C}"/>
    <cellStyle name="Comma [0] 3 2 4 2 2 3 2" xfId="16079" xr:uid="{A9F6FECB-660D-4036-B8F8-2424A2406E86}"/>
    <cellStyle name="Comma [0] 3 2 4 2 2 3 3" xfId="21173" xr:uid="{F4F8CF94-693A-4E11-A0D0-F93099ABAEC6}"/>
    <cellStyle name="Comma [0] 3 2 4 2 2 3 4" xfId="30526" xr:uid="{27343806-14F6-44EA-89DE-91E2122F00D8}"/>
    <cellStyle name="Comma [0] 3 2 4 2 2 4" xfId="11574" xr:uid="{7F78D2C7-DE20-4BC8-BDAB-942B3D857504}"/>
    <cellStyle name="Comma [0] 3 2 4 2 2 5" xfId="26021" xr:uid="{E3CD3839-E2DA-4EFD-8F2C-6053A740D062}"/>
    <cellStyle name="Comma [0] 3 2 4 2 3" xfId="3519" xr:uid="{C11B51D7-BBB3-479D-AE37-5DF2E3B80ABA}"/>
    <cellStyle name="Comma [0] 3 2 4 2 3 2" xfId="8107" xr:uid="{E861ADF3-D033-49EC-BD4B-16AF5DDE10F3}"/>
    <cellStyle name="Comma [0] 3 2 4 2 3 2 2" xfId="17118" xr:uid="{B306B143-677C-4946-9DBC-49CFA6E99AEA}"/>
    <cellStyle name="Comma [0] 3 2 4 2 3 2 3" xfId="22372" xr:uid="{7D8BDB6C-F362-4B9A-8942-FC75FFA0AFA0}"/>
    <cellStyle name="Comma [0] 3 2 4 2 3 2 4" xfId="31565" xr:uid="{1A16D82D-5F85-4262-AEC1-7A95A019FC75}"/>
    <cellStyle name="Comma [0] 3 2 4 2 3 3" xfId="12613" xr:uid="{7890EDBD-71B3-400C-8998-7495EE8B7D78}"/>
    <cellStyle name="Comma [0] 3 2 4 2 3 4" xfId="27060" xr:uid="{79E1B1B7-234D-4AF7-A221-D38BA3D9117C}"/>
    <cellStyle name="Comma [0] 3 2 4 2 4" xfId="5853" xr:uid="{4DA7E5DB-8642-4F10-ABC7-314B427DC9A3}"/>
    <cellStyle name="Comma [0] 3 2 4 2 4 2" xfId="14864" xr:uid="{922BC3DB-9C2E-4DF1-98C6-14C7915075AF}"/>
    <cellStyle name="Comma [0] 3 2 4 2 4 3" xfId="19807" xr:uid="{CD39F151-2481-4243-899D-13B66F54272B}"/>
    <cellStyle name="Comma [0] 3 2 4 2 4 4" xfId="29311" xr:uid="{56E49347-7394-462C-BA36-490E0652C232}"/>
    <cellStyle name="Comma [0] 3 2 4 2 5" xfId="10359" xr:uid="{830AE0FF-5F04-4C71-9E49-E5884051A16D}"/>
    <cellStyle name="Comma [0] 3 2 4 2 6" xfId="24807" xr:uid="{FBA21B0D-8378-4D51-BA79-6071A07397C6}"/>
    <cellStyle name="Comma [0] 3 2 4 3" xfId="2003" xr:uid="{A1D38FEA-B1FA-4D38-976C-CB97B00CE2B9}"/>
    <cellStyle name="Comma [0] 3 2 4 3 2" xfId="4566" xr:uid="{D6150F8B-A4CF-48CF-9930-FA8D1BDE6942}"/>
    <cellStyle name="Comma [0] 3 2 4 3 2 2" xfId="9072" xr:uid="{A296B7A4-2D3B-4435-B8DD-3EA5523835E8}"/>
    <cellStyle name="Comma [0] 3 2 4 3 2 2 2" xfId="18083" xr:uid="{751FAE7C-6211-41D1-B4C5-346EF04B184D}"/>
    <cellStyle name="Comma [0] 3 2 4 3 2 2 3" xfId="23416" xr:uid="{25A68919-74FA-4E60-868E-9659432420E4}"/>
    <cellStyle name="Comma [0] 3 2 4 3 2 2 4" xfId="32530" xr:uid="{3A870E2B-650A-4DA5-ACC2-E2EABEC40720}"/>
    <cellStyle name="Comma [0] 3 2 4 3 2 3" xfId="13578" xr:uid="{F542BD42-BD0E-4BCD-A599-51198E0023ED}"/>
    <cellStyle name="Comma [0] 3 2 4 3 2 4" xfId="28025" xr:uid="{8263672D-CBDC-4405-B173-49B36B60CFCC}"/>
    <cellStyle name="Comma [0] 3 2 4 3 3" xfId="6817" xr:uid="{F421A945-0B98-4DC0-A6B6-50A89E9F5902}"/>
    <cellStyle name="Comma [0] 3 2 4 3 3 2" xfId="15828" xr:uid="{2FBCE780-3DF1-4670-842C-1043536BBC43}"/>
    <cellStyle name="Comma [0] 3 2 4 3 3 3" xfId="20890" xr:uid="{D9609940-CD4D-4CC1-B5BD-166F7A42B39D}"/>
    <cellStyle name="Comma [0] 3 2 4 3 3 4" xfId="30275" xr:uid="{0CFB306F-B7D1-4F06-A2C6-491EEB7A2ED2}"/>
    <cellStyle name="Comma [0] 3 2 4 3 4" xfId="11323" xr:uid="{F39B23A8-967C-4073-8668-91F891270BE3}"/>
    <cellStyle name="Comma [0] 3 2 4 3 5" xfId="25770" xr:uid="{D68502C9-7432-42A0-825A-7A7D8B64E147}"/>
    <cellStyle name="Comma [0] 3 2 4 4" xfId="3215" xr:uid="{9293F1BB-3026-4567-A48E-FB081DC87086}"/>
    <cellStyle name="Comma [0] 3 2 4 4 2" xfId="7856" xr:uid="{74BB6A6D-68AB-452D-8EF9-512E50CE1E5C}"/>
    <cellStyle name="Comma [0] 3 2 4 4 2 2" xfId="16867" xr:uid="{F2F5CE2F-5CD5-4448-9B41-BE6AF1C4868F}"/>
    <cellStyle name="Comma [0] 3 2 4 4 2 3" xfId="22068" xr:uid="{C91407F7-0AB2-482C-9326-4F429D6E2C02}"/>
    <cellStyle name="Comma [0] 3 2 4 4 2 4" xfId="31314" xr:uid="{F681098D-F916-45F5-9BB3-789B9F218573}"/>
    <cellStyle name="Comma [0] 3 2 4 4 3" xfId="12362" xr:uid="{230875E0-BBE2-4FB2-95F8-22E05CF4454E}"/>
    <cellStyle name="Comma [0] 3 2 4 4 4" xfId="26809" xr:uid="{653CD7B1-1183-444A-94F9-C34E360C79F9}"/>
    <cellStyle name="Comma [0] 3 2 4 5" xfId="5602" xr:uid="{4A774FC3-BEB8-4679-8813-83C1E72769AB}"/>
    <cellStyle name="Comma [0] 3 2 4 5 2" xfId="14613" xr:uid="{B212649A-7471-42AF-B7E2-82380D696AF1}"/>
    <cellStyle name="Comma [0] 3 2 4 5 3" xfId="19503" xr:uid="{D2A3994B-0D4F-46B5-9729-92C07524C56F}"/>
    <cellStyle name="Comma [0] 3 2 4 5 4" xfId="29060" xr:uid="{170B87AC-0F7E-4455-B803-E267C787C969}"/>
    <cellStyle name="Comma [0] 3 2 4 6" xfId="10108" xr:uid="{8F09DBFB-FF53-4F1D-BFA3-AB7FB49CB492}"/>
    <cellStyle name="Comma [0] 3 2 4 7" xfId="24556" xr:uid="{EEB47511-A1CA-4D93-A518-63B077C79053}"/>
    <cellStyle name="Comma [0] 3 2 5" xfId="1353" xr:uid="{C225FDB4-145B-4375-AD08-C9DF3DB79B59}"/>
    <cellStyle name="Comma [0] 3 2 5 2" xfId="1630" xr:uid="{1A30B66C-43B4-426F-B899-8203189BF110}"/>
    <cellStyle name="Comma [0] 3 2 5 2 2" xfId="4238" xr:uid="{2CBAB0A3-F585-4014-A916-8AEB810311D9}"/>
    <cellStyle name="Comma [0] 3 2 5 2 2 2" xfId="8744" xr:uid="{7A5ED717-784A-4970-895E-821D10D98555}"/>
    <cellStyle name="Comma [0] 3 2 5 2 2 2 2" xfId="17755" xr:uid="{CEEE2E52-65E8-4DF2-B9F4-BDC50B73A7C0}"/>
    <cellStyle name="Comma [0] 3 2 5 2 2 2 3" xfId="23088" xr:uid="{AA443B7B-294E-4F15-B664-36E96E085DB3}"/>
    <cellStyle name="Comma [0] 3 2 5 2 2 2 4" xfId="32202" xr:uid="{D7D2EAFE-E23C-4773-BCF3-C7E4794D6CA7}"/>
    <cellStyle name="Comma [0] 3 2 5 2 2 3" xfId="13250" xr:uid="{01B85221-6CA3-45D9-A962-E961A1DB3CAB}"/>
    <cellStyle name="Comma [0] 3 2 5 2 2 4" xfId="27697" xr:uid="{948DA969-5E5E-475A-8B7C-6F8038026A14}"/>
    <cellStyle name="Comma [0] 3 2 5 2 3" xfId="6489" xr:uid="{BC83D89E-1C61-40FE-8FD6-7CC43807CD02}"/>
    <cellStyle name="Comma [0] 3 2 5 2 3 2" xfId="15500" xr:uid="{A2646694-F9FB-4362-92DB-BEC9A1818701}"/>
    <cellStyle name="Comma [0] 3 2 5 2 3 3" xfId="20535" xr:uid="{FD395484-8F4C-48CF-9FAB-CEAC3D3DE415}"/>
    <cellStyle name="Comma [0] 3 2 5 2 3 4" xfId="29947" xr:uid="{766E6B90-8301-4093-AC7F-8DA6EE2227CE}"/>
    <cellStyle name="Comma [0] 3 2 5 2 4" xfId="10995" xr:uid="{52F5CC78-455B-4B41-B5F0-E7B4371FD866}"/>
    <cellStyle name="Comma [0] 3 2 5 2 5" xfId="25442" xr:uid="{5D0EB5D6-87DE-43FA-83CB-4CF49A31AA21}"/>
    <cellStyle name="Comma [0] 3 2 5 3" xfId="4001" xr:uid="{60160B9A-87EE-4592-921C-ABB246D55853}"/>
    <cellStyle name="Comma [0] 3 2 5 3 2" xfId="8558" xr:uid="{71D6C194-F35A-4033-9190-2464EFB5A90A}"/>
    <cellStyle name="Comma [0] 3 2 5 3 2 2" xfId="17569" xr:uid="{9AD222F5-7C94-4998-B174-F5E3060F42D3}"/>
    <cellStyle name="Comma [0] 3 2 5 3 2 3" xfId="22854" xr:uid="{559391C5-61AB-4E46-9772-E02B677D8E84}"/>
    <cellStyle name="Comma [0] 3 2 5 3 2 4" xfId="32016" xr:uid="{CF6DF1AC-7B8B-4B46-8D9E-E0DE68DA5F76}"/>
    <cellStyle name="Comma [0] 3 2 5 3 3" xfId="13064" xr:uid="{1CF2FC56-3600-4B32-8171-83E74354BDC1}"/>
    <cellStyle name="Comma [0] 3 2 5 3 4" xfId="27511" xr:uid="{B3F56C53-B0CD-4B7F-BB9A-0541147ED930}"/>
    <cellStyle name="Comma [0] 3 2 5 4" xfId="6303" xr:uid="{09343B40-A8B2-4BD7-B6E4-A8AC5F70F937}"/>
    <cellStyle name="Comma [0] 3 2 5 4 2" xfId="15314" xr:uid="{1D520798-456F-4A85-8626-79C7AD1DD3EE}"/>
    <cellStyle name="Comma [0] 3 2 5 4 3" xfId="20288" xr:uid="{F629614F-E64B-4806-BBB6-0EB9919E01BC}"/>
    <cellStyle name="Comma [0] 3 2 5 4 4" xfId="29761" xr:uid="{C7CC1C03-DEAE-4299-97A5-481E49A171BB}"/>
    <cellStyle name="Comma [0] 3 2 5 5" xfId="10809" xr:uid="{49A74AB1-1CE4-4A46-AA79-E5CAD45DD3AC}"/>
    <cellStyle name="Comma [0] 3 2 5 6" xfId="25257" xr:uid="{EA50A06F-EA33-4C2F-9C5A-87D666F77074}"/>
    <cellStyle name="Comma [0] 3 2 6" xfId="1509" xr:uid="{195224CD-74D5-4492-8DFF-86C341B26964}"/>
    <cellStyle name="Comma [0] 3 2 6 2" xfId="4132" xr:uid="{431136E0-B387-4A2F-BF9A-27DACDDA44ED}"/>
    <cellStyle name="Comma [0] 3 2 6 2 2" xfId="8638" xr:uid="{DFB4CE9C-04BD-499E-9BCD-93C911BCDE1A}"/>
    <cellStyle name="Comma [0] 3 2 6 2 2 2" xfId="17649" xr:uid="{5322C74D-76F1-48A5-BD69-FECA322928AF}"/>
    <cellStyle name="Comma [0] 3 2 6 2 2 3" xfId="22982" xr:uid="{7AB8CEDF-6968-4D4E-AD3F-833BC04903CF}"/>
    <cellStyle name="Comma [0] 3 2 6 2 2 4" xfId="32096" xr:uid="{6AD3ADD5-C196-4578-A16C-62F1A9F7B7AE}"/>
    <cellStyle name="Comma [0] 3 2 6 2 3" xfId="13144" xr:uid="{6CFDC427-8629-4945-9B1A-6A75FCFF427A}"/>
    <cellStyle name="Comma [0] 3 2 6 2 4" xfId="27591" xr:uid="{F6D3B742-0930-4051-9A3F-2509F654F523}"/>
    <cellStyle name="Comma [0] 3 2 6 3" xfId="6383" xr:uid="{B3CFF39A-C3E1-43A7-AC45-6F68EB75DBBD}"/>
    <cellStyle name="Comma [0] 3 2 6 3 2" xfId="15394" xr:uid="{FA2A269C-E7D8-4073-AB7F-6DDB7288800A}"/>
    <cellStyle name="Comma [0] 3 2 6 3 3" xfId="20415" xr:uid="{18052297-3F65-43E5-83D5-832374B8C708}"/>
    <cellStyle name="Comma [0] 3 2 6 3 4" xfId="29841" xr:uid="{920E0460-732E-4A30-88E1-3DEAB4EC0C4C}"/>
    <cellStyle name="Comma [0] 3 2 6 4" xfId="10889" xr:uid="{6E285C9C-0B9C-435A-9FEE-DCD2A1E35298}"/>
    <cellStyle name="Comma [0] 3 2 6 5" xfId="25336" xr:uid="{829BEFCA-802B-4E12-9CC6-5EE874A19085}"/>
    <cellStyle name="Comma [0] 3 2 7" xfId="2842" xr:uid="{18AB77AF-147F-4273-B8A2-8DAF38F1A50C}"/>
    <cellStyle name="Comma [0] 3 2 7 2" xfId="7528" xr:uid="{7C20F290-56B3-4C08-9957-9D2A0DC9DAC8}"/>
    <cellStyle name="Comma [0] 3 2 7 2 2" xfId="16539" xr:uid="{9A275299-D610-40D6-956B-871CFE45E3D9}"/>
    <cellStyle name="Comma [0] 3 2 7 2 3" xfId="21695" xr:uid="{02607EE8-7ED4-4772-BF07-701FE5A301B3}"/>
    <cellStyle name="Comma [0] 3 2 7 2 4" xfId="30986" xr:uid="{6CE72F3B-7EE8-4D33-B99B-CBD746DB7275}"/>
    <cellStyle name="Comma [0] 3 2 7 3" xfId="12034" xr:uid="{3E3E2890-D95D-4716-8964-BD28FD0F2BB5}"/>
    <cellStyle name="Comma [0] 3 2 7 4" xfId="26481" xr:uid="{9A449291-F898-427D-A67A-778B655CAA68}"/>
    <cellStyle name="Comma [0] 3 2 8" xfId="5274" xr:uid="{C65C3AB6-C52A-4427-8DC4-33243CA82412}"/>
    <cellStyle name="Comma [0] 3 2 8 2" xfId="14285" xr:uid="{931EC944-1386-43F0-B2A7-859E30A3DEBB}"/>
    <cellStyle name="Comma [0] 3 2 8 3" xfId="19128" xr:uid="{D721EE85-6611-4CDE-A503-848CC6800163}"/>
    <cellStyle name="Comma [0] 3 2 8 4" xfId="28732" xr:uid="{FC7D6520-6640-4D02-8750-84D0C48F8F9B}"/>
    <cellStyle name="Comma [0] 3 2 9" xfId="9780" xr:uid="{253A6268-615B-4FA9-BF33-C170071FD8F3}"/>
    <cellStyle name="Comma [0] 3 3" xfId="63" xr:uid="{478F823D-F981-4A13-9604-960C9AD427AC}"/>
    <cellStyle name="Comma [0] 3 3 10" xfId="186" xr:uid="{AB10C58F-490D-487F-84B1-E9250EE506F3}"/>
    <cellStyle name="Comma [0] 3 3 2" xfId="272" xr:uid="{74D279B2-0823-43AD-B769-EB3D1F89ED21}"/>
    <cellStyle name="Comma [0] 3 3 2 10" xfId="24333" xr:uid="{C39BD29A-9810-4238-AABB-140FB4E80C70}"/>
    <cellStyle name="Comma [0] 3 3 2 2" xfId="353" xr:uid="{89218F8A-282A-4A24-9FEB-B105AF6413F1}"/>
    <cellStyle name="Comma [0] 3 3 2 2 2" xfId="745" xr:uid="{61B0376F-51FB-4070-90F5-2B98A3A2F69F}"/>
    <cellStyle name="Comma [0] 3 3 2 2 2 2" xfId="2221" xr:uid="{C249AB45-A586-4973-91F8-19EEE9C7F80C}"/>
    <cellStyle name="Comma [0] 3 3 2 2 2 2 2" xfId="4753" xr:uid="{9226A672-1361-4DDF-BC24-68B4C7869094}"/>
    <cellStyle name="Comma [0] 3 3 2 2 2 2 2 2" xfId="9259" xr:uid="{1AB7F9C8-C858-47C9-BBAC-35C7C95E10F9}"/>
    <cellStyle name="Comma [0] 3 3 2 2 2 2 2 2 2" xfId="18270" xr:uid="{B8EC2986-5C2A-4994-BD54-14C860532AE9}"/>
    <cellStyle name="Comma [0] 3 3 2 2 2 2 2 2 3" xfId="23603" xr:uid="{6A667F2B-CA18-4A1A-9DF3-8BF15278130E}"/>
    <cellStyle name="Comma [0] 3 3 2 2 2 2 2 3" xfId="13765" xr:uid="{371C7CA9-65BB-4B76-B3E8-58C5395820CB}"/>
    <cellStyle name="Comma [0] 3 3 2 2 2 2 2 4" xfId="28212" xr:uid="{AC155157-7C16-4216-B44F-CAF07F4A87DC}"/>
    <cellStyle name="Comma [0] 3 3 2 2 2 2 3" xfId="7003" xr:uid="{FE7BCCD1-D0CC-4B1B-B465-90539AF23091}"/>
    <cellStyle name="Comma [0] 3 3 2 2 2 2 3 2" xfId="16014" xr:uid="{D7ADBD00-F766-413F-B355-55FBDD2226AA}"/>
    <cellStyle name="Comma [0] 3 3 2 2 2 2 3 3" xfId="21089" xr:uid="{FAD54B7A-E7FD-4561-80F7-A09828746BDD}"/>
    <cellStyle name="Comma [0] 3 3 2 2 2 2 3 4" xfId="30461" xr:uid="{8D1123BC-1C37-43BB-9377-D8B18CAE5033}"/>
    <cellStyle name="Comma [0] 3 3 2 2 2 2 4" xfId="11509" xr:uid="{994ABF51-BFB9-48FC-B725-B78EF5592885}"/>
    <cellStyle name="Comma [0] 3 3 2 2 2 2 5" xfId="25956" xr:uid="{69AE7D86-4EB1-431F-A529-C89EE001E17F}"/>
    <cellStyle name="Comma [0] 3 3 2 2 2 3" xfId="3433" xr:uid="{51AC3FDA-4A87-40AA-A0D7-029F5552CC51}"/>
    <cellStyle name="Comma [0] 3 3 2 2 2 3 2" xfId="8042" xr:uid="{A4F29DE0-5560-4C2A-BBBD-956515AD5C4C}"/>
    <cellStyle name="Comma [0] 3 3 2 2 2 3 2 2" xfId="17053" xr:uid="{9598E09A-F601-4827-9E42-9FF17D1EE638}"/>
    <cellStyle name="Comma [0] 3 3 2 2 2 3 2 3" xfId="22286" xr:uid="{0900E2EA-D475-4837-AEFF-7DD7B7FE3383}"/>
    <cellStyle name="Comma [0] 3 3 2 2 2 3 2 4" xfId="31500" xr:uid="{8A9B9C1A-F2CF-4C1B-A052-EFE766FBEAB5}"/>
    <cellStyle name="Comma [0] 3 3 2 2 2 3 3" xfId="12548" xr:uid="{6005C29F-C01C-4E60-833C-D20B1BCE76DE}"/>
    <cellStyle name="Comma [0] 3 3 2 2 2 3 4" xfId="26995" xr:uid="{024F98D3-DB54-4DE3-ABBB-775659049C5F}"/>
    <cellStyle name="Comma [0] 3 3 2 2 2 4" xfId="5788" xr:uid="{D288D54D-F6D3-4F46-B237-EF30512755B9}"/>
    <cellStyle name="Comma [0] 3 3 2 2 2 4 2" xfId="14799" xr:uid="{538946EB-3AFD-43FA-B739-EA13CB658DC4}"/>
    <cellStyle name="Comma [0] 3 3 2 2 2 4 3" xfId="19721" xr:uid="{1B9BFAD0-B26B-4DB5-935C-A8E4ADE03F7B}"/>
    <cellStyle name="Comma [0] 3 3 2 2 2 4 4" xfId="29246" xr:uid="{A2A8F0CE-DB16-4F25-9266-08CA821D4540}"/>
    <cellStyle name="Comma [0] 3 3 2 2 2 5" xfId="10294" xr:uid="{3492E67D-C957-4A35-9C35-58A42B919ADA}"/>
    <cellStyle name="Comma [0] 3 3 2 2 2 6" xfId="24742" xr:uid="{6084AE20-893E-40F5-BA96-68ED86845375}"/>
    <cellStyle name="Comma [0] 3 3 2 2 3" xfId="1054" xr:uid="{016DB840-6680-4D78-8FDA-58AB39F34545}"/>
    <cellStyle name="Comma [0] 3 3 2 2 3 2" xfId="2506" xr:uid="{7BAFFB32-86E6-40EA-96A5-8B38F7319051}"/>
    <cellStyle name="Comma [0] 3 3 2 2 3 2 2" xfId="5006" xr:uid="{FA901E6A-ACE0-4A6B-8592-328F0EADE75E}"/>
    <cellStyle name="Comma [0] 3 3 2 2 3 2 2 2" xfId="9512" xr:uid="{F4FC3D80-A4E2-4270-841B-D08EE0F68A4A}"/>
    <cellStyle name="Comma [0] 3 3 2 2 3 2 2 2 2" xfId="18523" xr:uid="{F4CBD9A3-2789-459C-ABDB-14A0D257D464}"/>
    <cellStyle name="Comma [0] 3 3 2 2 3 2 2 2 3" xfId="23856" xr:uid="{C90AFC25-2964-4910-A68D-1731C9B99D9B}"/>
    <cellStyle name="Comma [0] 3 3 2 2 3 2 2 3" xfId="14018" xr:uid="{0869B364-A5A4-4A5A-A7C0-C2C82C3EFDDB}"/>
    <cellStyle name="Comma [0] 3 3 2 2 3 2 2 4" xfId="28465" xr:uid="{E94E3774-21B1-4E1D-8B87-FC62A83BE0B0}"/>
    <cellStyle name="Comma [0] 3 3 2 2 3 2 3" xfId="7256" xr:uid="{3A7CB744-1CA7-454F-91AD-B57BC0B4932D}"/>
    <cellStyle name="Comma [0] 3 3 2 2 3 2 3 2" xfId="16267" xr:uid="{3810003C-079D-426A-A423-13A00E15D951}"/>
    <cellStyle name="Comma [0] 3 3 2 2 3 2 3 3" xfId="21374" xr:uid="{F8319D96-9C13-41D1-A998-57305B96EF18}"/>
    <cellStyle name="Comma [0] 3 3 2 2 3 2 3 4" xfId="30714" xr:uid="{FD885959-D01E-455E-886B-D025D4A9C491}"/>
    <cellStyle name="Comma [0] 3 3 2 2 3 2 4" xfId="11762" xr:uid="{E671C003-5178-4A6B-B0D1-2757A0B72E87}"/>
    <cellStyle name="Comma [0] 3 3 2 2 3 2 5" xfId="26209" xr:uid="{F89D416E-79D6-4297-B07D-31B17D8C0AB6}"/>
    <cellStyle name="Comma [0] 3 3 2 2 3 3" xfId="3721" xr:uid="{D4B6E917-2367-461C-A988-FFDE428D5D9F}"/>
    <cellStyle name="Comma [0] 3 3 2 2 3 3 2" xfId="8296" xr:uid="{FBB5F0B4-5CC2-44E7-A19C-1C4A3CDCB645}"/>
    <cellStyle name="Comma [0] 3 3 2 2 3 3 2 2" xfId="17307" xr:uid="{A19A2515-BF95-44CD-A1BE-0D2F735BF8F2}"/>
    <cellStyle name="Comma [0] 3 3 2 2 3 3 2 3" xfId="22574" xr:uid="{E83FD634-7079-4A10-9B3E-550779665D78}"/>
    <cellStyle name="Comma [0] 3 3 2 2 3 3 2 4" xfId="31754" xr:uid="{CC56F2F4-ED19-4F8C-B92B-B820CAF60C82}"/>
    <cellStyle name="Comma [0] 3 3 2 2 3 3 3" xfId="12802" xr:uid="{0918198F-DCAA-4C8E-A1F9-6889ED005F3F}"/>
    <cellStyle name="Comma [0] 3 3 2 2 3 3 4" xfId="27249" xr:uid="{9B64867D-6906-472C-8D9B-0DB59123A4EC}"/>
    <cellStyle name="Comma [0] 3 3 2 2 3 4" xfId="6041" xr:uid="{39DC79C8-1BF0-4A4E-B56C-5F137309D8E5}"/>
    <cellStyle name="Comma [0] 3 3 2 2 3 4 2" xfId="15052" xr:uid="{7F93AA16-FF6C-4C06-9228-722819BDA4CA}"/>
    <cellStyle name="Comma [0] 3 3 2 2 3 4 3" xfId="20008" xr:uid="{176965B4-FAF4-458C-8C90-CE76F7658A3C}"/>
    <cellStyle name="Comma [0] 3 3 2 2 3 4 4" xfId="29499" xr:uid="{0C78E330-A25E-415A-843D-CA0E76D0D239}"/>
    <cellStyle name="Comma [0] 3 3 2 2 3 5" xfId="10547" xr:uid="{9CBD28DE-09D0-46D7-9C57-B32032185AB6}"/>
    <cellStyle name="Comma [0] 3 3 2 2 3 6" xfId="24995" xr:uid="{7F2CFEA1-E2B5-4DA2-9329-87921FD0A271}"/>
    <cellStyle name="Comma [0] 3 3 2 2 4" xfId="1848" xr:uid="{DCB21478-C78F-447A-B2F7-063D5FEF03BD}"/>
    <cellStyle name="Comma [0] 3 3 2 2 4 2" xfId="4424" xr:uid="{801FADD4-EFB6-411F-821F-4BBBF7B712D4}"/>
    <cellStyle name="Comma [0] 3 3 2 2 4 2 2" xfId="8930" xr:uid="{0317F0DB-456D-449C-9563-FFEB73C5F7EE}"/>
    <cellStyle name="Comma [0] 3 3 2 2 4 2 2 2" xfId="17941" xr:uid="{D2F720E3-0A0E-45DC-A109-77416B7B51C6}"/>
    <cellStyle name="Comma [0] 3 3 2 2 4 2 2 3" xfId="23274" xr:uid="{39F6F6F3-DDA8-473E-9936-8688D35316DF}"/>
    <cellStyle name="Comma [0] 3 3 2 2 4 2 2 4" xfId="32388" xr:uid="{D8708A93-A596-4DF7-9592-85FC0A17ECF1}"/>
    <cellStyle name="Comma [0] 3 3 2 2 4 2 3" xfId="13436" xr:uid="{CB7DFC24-BF9C-40D5-8AC7-6ADD3C214D60}"/>
    <cellStyle name="Comma [0] 3 3 2 2 4 2 4" xfId="27883" xr:uid="{EA598182-2FD0-49F3-A8B9-E5FBF370CBA7}"/>
    <cellStyle name="Comma [0] 3 3 2 2 4 3" xfId="6675" xr:uid="{0BA9D61F-71DC-497A-8391-DE4EA873EFF4}"/>
    <cellStyle name="Comma [0] 3 3 2 2 4 3 2" xfId="15686" xr:uid="{DC128586-F372-4759-8236-9D8B3F611FE0}"/>
    <cellStyle name="Comma [0] 3 3 2 2 4 3 3" xfId="20735" xr:uid="{FE2F6D35-7A04-4DBC-9A20-A6C7D3513F9F}"/>
    <cellStyle name="Comma [0] 3 3 2 2 4 3 4" xfId="30133" xr:uid="{DE58D747-8A70-4F9F-8BCB-C394E22E6E15}"/>
    <cellStyle name="Comma [0] 3 3 2 2 4 4" xfId="11181" xr:uid="{1CA0001A-70A8-49BE-A78D-0CB10510551C}"/>
    <cellStyle name="Comma [0] 3 3 2 2 4 5" xfId="25628" xr:uid="{022BD3F1-7C85-4013-9958-4826B399E1DF}"/>
    <cellStyle name="Comma [0] 3 3 2 2 5" xfId="3060" xr:uid="{F61BF797-1307-4E96-850A-AF7F4E6C4D04}"/>
    <cellStyle name="Comma [0] 3 3 2 2 5 2" xfId="7714" xr:uid="{52E307E7-0F70-48F5-BE90-C30988E9D5DB}"/>
    <cellStyle name="Comma [0] 3 3 2 2 5 2 2" xfId="16725" xr:uid="{57FBD8B0-8E21-4311-B4AE-76466EFF338B}"/>
    <cellStyle name="Comma [0] 3 3 2 2 5 2 3" xfId="21913" xr:uid="{5B6AF3FB-C98A-4D3B-B607-23AA62405CB8}"/>
    <cellStyle name="Comma [0] 3 3 2 2 5 2 4" xfId="31172" xr:uid="{CBDB0BB5-E52E-4BFA-AE80-4236810C6929}"/>
    <cellStyle name="Comma [0] 3 3 2 2 5 3" xfId="12220" xr:uid="{28374DC5-D9D5-49D1-A6F7-5203DA539971}"/>
    <cellStyle name="Comma [0] 3 3 2 2 5 4" xfId="26667" xr:uid="{9090B72E-EC76-4295-9ACC-E0BBC69451C2}"/>
    <cellStyle name="Comma [0] 3 3 2 2 6" xfId="5460" xr:uid="{4FB9E633-54C1-46B4-ACD5-2BD64E153AA2}"/>
    <cellStyle name="Comma [0] 3 3 2 2 6 2" xfId="14471" xr:uid="{1DF66E45-D269-4BD1-8EC2-5896DE9CB49E}"/>
    <cellStyle name="Comma [0] 3 3 2 2 6 3" xfId="19347" xr:uid="{2A7273FE-326F-4D98-BA07-0F644ED63105}"/>
    <cellStyle name="Comma [0] 3 3 2 2 6 4" xfId="28918" xr:uid="{D4ACD25F-9A39-4CD7-B08E-C4EBCF625AD8}"/>
    <cellStyle name="Comma [0] 3 3 2 2 7" xfId="9966" xr:uid="{5D0AD325-42D4-4D44-BAE7-9EE3B57820D7}"/>
    <cellStyle name="Comma [0] 3 3 2 2 8" xfId="24414" xr:uid="{0FF702F8-2A56-4875-B9F5-461173E0B674}"/>
    <cellStyle name="Comma [0] 3 3 2 3" xfId="664" xr:uid="{71773FB9-F36E-4AC7-A896-CA9639BBB9BF}"/>
    <cellStyle name="Comma [0] 3 3 2 3 2" xfId="973" xr:uid="{3C8DFE3B-694F-42BC-A48B-810010058888}"/>
    <cellStyle name="Comma [0] 3 3 2 3 2 2" xfId="2425" xr:uid="{90BFA457-36D4-4EE4-AD11-D5EAC8B06041}"/>
    <cellStyle name="Comma [0] 3 3 2 3 2 2 2" xfId="4925" xr:uid="{2E34E253-453F-4BDD-821C-BA0DC3268CCE}"/>
    <cellStyle name="Comma [0] 3 3 2 3 2 2 2 2" xfId="9431" xr:uid="{26CC3BFD-8252-4478-B4F5-AE242A658E99}"/>
    <cellStyle name="Comma [0] 3 3 2 3 2 2 2 2 2" xfId="18442" xr:uid="{29A22B8D-8B5F-483F-B3E5-D52BE257EE49}"/>
    <cellStyle name="Comma [0] 3 3 2 3 2 2 2 2 3" xfId="23775" xr:uid="{EE77A7FC-6F89-46C0-8408-3A626CB61B1A}"/>
    <cellStyle name="Comma [0] 3 3 2 3 2 2 2 3" xfId="13937" xr:uid="{6D5D1831-74AF-4C77-980D-2F3AAE998453}"/>
    <cellStyle name="Comma [0] 3 3 2 3 2 2 2 4" xfId="28384" xr:uid="{2027EE59-3878-4106-BAF4-03A885C837AD}"/>
    <cellStyle name="Comma [0] 3 3 2 3 2 2 3" xfId="7175" xr:uid="{303F5F9A-FF94-4687-9075-3AB83293F29F}"/>
    <cellStyle name="Comma [0] 3 3 2 3 2 2 3 2" xfId="16186" xr:uid="{9A05CFFC-5DBB-48F2-88A3-BEE851770C60}"/>
    <cellStyle name="Comma [0] 3 3 2 3 2 2 3 3" xfId="21293" xr:uid="{5922725D-E3EB-427E-B3FE-FA014008E75E}"/>
    <cellStyle name="Comma [0] 3 3 2 3 2 2 3 4" xfId="30633" xr:uid="{D5EE9949-DFC3-43F2-BC4E-F231377A9A13}"/>
    <cellStyle name="Comma [0] 3 3 2 3 2 2 4" xfId="11681" xr:uid="{328AA990-DC83-44AC-8FC2-B1B4ECB27EDC}"/>
    <cellStyle name="Comma [0] 3 3 2 3 2 2 5" xfId="26128" xr:uid="{7B18BE0A-5609-4126-B7DC-755C56AEA24D}"/>
    <cellStyle name="Comma [0] 3 3 2 3 2 3" xfId="3640" xr:uid="{89C93419-C255-4E77-B8B1-5E818EDD5C9C}"/>
    <cellStyle name="Comma [0] 3 3 2 3 2 3 2" xfId="8215" xr:uid="{D4328629-116A-4D20-992A-F957287F68AD}"/>
    <cellStyle name="Comma [0] 3 3 2 3 2 3 2 2" xfId="17226" xr:uid="{475F56B5-A2FC-48D7-BE63-7F22A212C208}"/>
    <cellStyle name="Comma [0] 3 3 2 3 2 3 2 3" xfId="22493" xr:uid="{0361D686-1D7F-49FC-BB0A-134B78FF699C}"/>
    <cellStyle name="Comma [0] 3 3 2 3 2 3 2 4" xfId="31673" xr:uid="{DCF4A12D-980D-4114-BB7E-379127593EC3}"/>
    <cellStyle name="Comma [0] 3 3 2 3 2 3 3" xfId="12721" xr:uid="{F0E63974-A57A-46B9-BA46-CDDD4A2926D9}"/>
    <cellStyle name="Comma [0] 3 3 2 3 2 3 4" xfId="27168" xr:uid="{8207065C-CFF7-43C0-AD7A-491BF8252E79}"/>
    <cellStyle name="Comma [0] 3 3 2 3 2 4" xfId="5960" xr:uid="{809CDFBC-2618-403F-9133-5B5A8EAF5034}"/>
    <cellStyle name="Comma [0] 3 3 2 3 2 4 2" xfId="14971" xr:uid="{4CF0D515-D85B-4AD0-B9E3-5F9598072599}"/>
    <cellStyle name="Comma [0] 3 3 2 3 2 4 3" xfId="19927" xr:uid="{B255E613-6220-440D-865D-49CDCBCF2D69}"/>
    <cellStyle name="Comma [0] 3 3 2 3 2 4 4" xfId="29418" xr:uid="{A8415DF4-AB7E-4F74-B75D-010B328C7402}"/>
    <cellStyle name="Comma [0] 3 3 2 3 2 5" xfId="10466" xr:uid="{8E3B5014-1395-47FD-8B25-249FCB0C386C}"/>
    <cellStyle name="Comma [0] 3 3 2 3 2 6" xfId="24914" xr:uid="{7AE95B84-4292-4CE5-8A78-AC764B7F1F9C}"/>
    <cellStyle name="Comma [0] 3 3 2 3 3" xfId="2140" xr:uid="{53B35E80-2701-4503-8877-C400A9E8BF0A}"/>
    <cellStyle name="Comma [0] 3 3 2 3 3 2" xfId="4672" xr:uid="{8CDD020C-DEF0-44B8-AF99-2A35B23B9A50}"/>
    <cellStyle name="Comma [0] 3 3 2 3 3 2 2" xfId="9178" xr:uid="{5D549A29-B429-46CF-833A-AB3E143920E9}"/>
    <cellStyle name="Comma [0] 3 3 2 3 3 2 2 2" xfId="18189" xr:uid="{4BE7DD80-9937-4F51-90E0-7ED972A63053}"/>
    <cellStyle name="Comma [0] 3 3 2 3 3 2 2 3" xfId="23522" xr:uid="{7FF9F52D-B287-4E26-A0B3-B331ED89189F}"/>
    <cellStyle name="Comma [0] 3 3 2 3 3 2 2 4" xfId="32636" xr:uid="{28EA1308-8218-474F-93E8-CD00543C6199}"/>
    <cellStyle name="Comma [0] 3 3 2 3 3 2 3" xfId="13684" xr:uid="{E4D9588E-9772-482E-BFCE-4B12666E7C90}"/>
    <cellStyle name="Comma [0] 3 3 2 3 3 2 4" xfId="28131" xr:uid="{4A6B5610-4D56-45E1-B072-CCA43D13354C}"/>
    <cellStyle name="Comma [0] 3 3 2 3 3 3" xfId="6922" xr:uid="{634D7F96-618C-4FF4-8E71-13570EF54027}"/>
    <cellStyle name="Comma [0] 3 3 2 3 3 3 2" xfId="15933" xr:uid="{C98E0C74-9193-41B6-9AA3-9ED3FC25A517}"/>
    <cellStyle name="Comma [0] 3 3 2 3 3 3 3" xfId="21008" xr:uid="{DD8A11E8-BC56-4B96-8E41-AD1C50E60584}"/>
    <cellStyle name="Comma [0] 3 3 2 3 3 3 4" xfId="30380" xr:uid="{CC9B5068-F211-477C-AFE7-C16E4D541EBD}"/>
    <cellStyle name="Comma [0] 3 3 2 3 3 4" xfId="11428" xr:uid="{4FF0E5BB-6404-4C41-B1E5-58A7E9F62682}"/>
    <cellStyle name="Comma [0] 3 3 2 3 3 5" xfId="25875" xr:uid="{A9871ECA-CA13-481C-9681-EF2157EA5ECA}"/>
    <cellStyle name="Comma [0] 3 3 2 3 4" xfId="3352" xr:uid="{9473F373-A2A3-4AAC-ABA5-254F35A72B67}"/>
    <cellStyle name="Comma [0] 3 3 2 3 4 2" xfId="7961" xr:uid="{3037A8CB-2DBA-4F98-8D45-F46495CD76A8}"/>
    <cellStyle name="Comma [0] 3 3 2 3 4 2 2" xfId="16972" xr:uid="{E7C5757B-2128-4E5B-A0F5-E7D2D5300363}"/>
    <cellStyle name="Comma [0] 3 3 2 3 4 2 3" xfId="22205" xr:uid="{AC614542-C5D4-4E0A-AA94-EE6D612BE142}"/>
    <cellStyle name="Comma [0] 3 3 2 3 4 2 4" xfId="31419" xr:uid="{22520C29-BD56-44D6-AD23-95656A7094E1}"/>
    <cellStyle name="Comma [0] 3 3 2 3 4 3" xfId="12467" xr:uid="{F8DB1F2A-0D41-426C-A607-5029A8D3888D}"/>
    <cellStyle name="Comma [0] 3 3 2 3 4 4" xfId="26914" xr:uid="{BDFD5990-23D8-4DF8-94DE-DAA4F75F818B}"/>
    <cellStyle name="Comma [0] 3 3 2 3 5" xfId="5707" xr:uid="{26753B80-A0B3-4FD2-95F1-A291040FDE1D}"/>
    <cellStyle name="Comma [0] 3 3 2 3 5 2" xfId="14718" xr:uid="{BB94A01C-9BB3-4E21-9FC3-A299B105A751}"/>
    <cellStyle name="Comma [0] 3 3 2 3 5 3" xfId="19640" xr:uid="{860F3197-F306-4F23-9436-6D09EDF58152}"/>
    <cellStyle name="Comma [0] 3 3 2 3 5 4" xfId="29165" xr:uid="{FD7B8663-3AA5-4E44-A3E6-8A212CC30A66}"/>
    <cellStyle name="Comma [0] 3 3 2 3 6" xfId="10213" xr:uid="{F9A78767-61A9-4EB1-BD02-D948CA92578B}"/>
    <cellStyle name="Comma [0] 3 3 2 3 7" xfId="24661" xr:uid="{0DF550F4-542A-448A-A3F1-2181679D52D8}"/>
    <cellStyle name="Comma [0] 3 3 2 4" xfId="468" xr:uid="{783912BD-A9F8-472D-8046-7D574A0673AA}"/>
    <cellStyle name="Comma [0] 3 3 2 4 2" xfId="1944" xr:uid="{A93AD693-DE77-4A6D-A95E-00FA0915493D}"/>
    <cellStyle name="Comma [0] 3 3 2 4 2 2" xfId="4507" xr:uid="{4F1F4A52-452A-4EAB-ABE9-FA21865D0E4B}"/>
    <cellStyle name="Comma [0] 3 3 2 4 2 2 2" xfId="9013" xr:uid="{33B8C4CF-AFB2-443B-8725-5AD4EB500848}"/>
    <cellStyle name="Comma [0] 3 3 2 4 2 2 2 2" xfId="18024" xr:uid="{5739D2E4-959B-4F07-9225-8FB16002FA2C}"/>
    <cellStyle name="Comma [0] 3 3 2 4 2 2 2 3" xfId="23357" xr:uid="{E6671EF3-8B55-41C6-9BDA-8BE73DFBA8F9}"/>
    <cellStyle name="Comma [0] 3 3 2 4 2 2 2 4" xfId="32471" xr:uid="{700A2027-4D97-4546-8E91-EF960404446F}"/>
    <cellStyle name="Comma [0] 3 3 2 4 2 2 3" xfId="13519" xr:uid="{F39790B6-1F52-49CA-A994-A8153941E46D}"/>
    <cellStyle name="Comma [0] 3 3 2 4 2 2 4" xfId="27966" xr:uid="{76EFE0B3-EDB5-4E91-816C-758FC2006AEB}"/>
    <cellStyle name="Comma [0] 3 3 2 4 2 3" xfId="6758" xr:uid="{D923F338-AF02-49AD-B52F-553492A04BDB}"/>
    <cellStyle name="Comma [0] 3 3 2 4 2 3 2" xfId="15769" xr:uid="{3C455DFD-C38E-44F8-89E2-E63A8F55ED9E}"/>
    <cellStyle name="Comma [0] 3 3 2 4 2 3 3" xfId="20831" xr:uid="{6477423E-0D13-4547-860D-BA1FC2F6A639}"/>
    <cellStyle name="Comma [0] 3 3 2 4 2 3 4" xfId="30216" xr:uid="{97F60B4A-01C9-4D58-BBB4-6A841BE2EB42}"/>
    <cellStyle name="Comma [0] 3 3 2 4 2 4" xfId="11264" xr:uid="{5F9AD327-97C7-4164-A97A-DB4E241FD875}"/>
    <cellStyle name="Comma [0] 3 3 2 4 2 5" xfId="25711" xr:uid="{18478CE8-B7F3-4E43-912C-4713CBBAFAB9}"/>
    <cellStyle name="Comma [0] 3 3 2 4 3" xfId="3156" xr:uid="{9A2BDE4A-E14D-4A09-AE28-DB1FEAB95EC7}"/>
    <cellStyle name="Comma [0] 3 3 2 4 3 2" xfId="7797" xr:uid="{EF684201-DC3D-40A1-A07F-FAAE4E5B6E7F}"/>
    <cellStyle name="Comma [0] 3 3 2 4 3 2 2" xfId="16808" xr:uid="{C60ED312-0B8F-49DB-9E5E-170F3D97F920}"/>
    <cellStyle name="Comma [0] 3 3 2 4 3 2 3" xfId="22009" xr:uid="{D32CF9E2-578D-462D-A03B-BE5A59C7A897}"/>
    <cellStyle name="Comma [0] 3 3 2 4 3 2 4" xfId="31255" xr:uid="{D38768E3-17F7-4032-AE1A-9E1FA6637546}"/>
    <cellStyle name="Comma [0] 3 3 2 4 3 3" xfId="12303" xr:uid="{84E70944-9242-4269-B3CB-F4621AF95B7B}"/>
    <cellStyle name="Comma [0] 3 3 2 4 3 4" xfId="26750" xr:uid="{141DCC5D-F203-4D54-835D-217D9EA08527}"/>
    <cellStyle name="Comma [0] 3 3 2 4 4" xfId="5543" xr:uid="{92AE974F-ACE5-43F8-9F91-A181E254AB45}"/>
    <cellStyle name="Comma [0] 3 3 2 4 4 2" xfId="14554" xr:uid="{491FDF6D-E577-4500-A84F-C84D281944A9}"/>
    <cellStyle name="Comma [0] 3 3 2 4 4 3" xfId="19444" xr:uid="{F54343A6-7FD4-49E4-8F6F-A16F4824BFC9}"/>
    <cellStyle name="Comma [0] 3 3 2 4 4 4" xfId="29001" xr:uid="{7493CDA5-BBC9-4F45-91DB-DDBC4D1CF2F7}"/>
    <cellStyle name="Comma [0] 3 3 2 4 5" xfId="10049" xr:uid="{D39A2F44-2E93-4EE6-9F23-C3543AE00C17}"/>
    <cellStyle name="Comma [0] 3 3 2 4 6" xfId="24497" xr:uid="{1569E478-6576-44A4-AE96-179971150C51}"/>
    <cellStyle name="Comma [0] 3 3 2 5" xfId="1767" xr:uid="{2484E9BC-75B1-41F7-A96B-BD85F6664D62}"/>
    <cellStyle name="Comma [0] 3 3 2 5 2" xfId="4343" xr:uid="{881AB8F8-577B-41C2-B23C-A8AA1BBA98E6}"/>
    <cellStyle name="Comma [0] 3 3 2 5 2 2" xfId="8849" xr:uid="{C1305248-276F-4407-911C-D4DE3AE376DF}"/>
    <cellStyle name="Comma [0] 3 3 2 5 2 2 2" xfId="17860" xr:uid="{BD0F9108-CBC6-4195-B2A3-0C0FBDA691C5}"/>
    <cellStyle name="Comma [0] 3 3 2 5 2 2 3" xfId="23193" xr:uid="{FD7DCC3E-9AEB-44E3-85DE-7A7246C79B9D}"/>
    <cellStyle name="Comma [0] 3 3 2 5 2 2 4" xfId="32307" xr:uid="{4D06A6DF-2B96-4DBD-A672-B5C9F968037B}"/>
    <cellStyle name="Comma [0] 3 3 2 5 2 3" xfId="13355" xr:uid="{5849B435-EF7F-48A1-8BED-89DEFD9A2CE1}"/>
    <cellStyle name="Comma [0] 3 3 2 5 2 4" xfId="27802" xr:uid="{6A44F9CD-E2E2-440F-9300-FB35DCD183CC}"/>
    <cellStyle name="Comma [0] 3 3 2 5 3" xfId="6594" xr:uid="{A0737318-1F77-4BA9-8510-AEC9EAF68231}"/>
    <cellStyle name="Comma [0] 3 3 2 5 3 2" xfId="15605" xr:uid="{BF9AD2A4-8762-4329-93A7-C4355BB81AC0}"/>
    <cellStyle name="Comma [0] 3 3 2 5 3 3" xfId="20654" xr:uid="{BBE954F4-63C2-4A4C-9EEB-AF5048FA1D06}"/>
    <cellStyle name="Comma [0] 3 3 2 5 3 4" xfId="30052" xr:uid="{CE7B5003-BD7A-45F4-8BC3-C4A0161BB522}"/>
    <cellStyle name="Comma [0] 3 3 2 5 4" xfId="11100" xr:uid="{653D2F9A-AE9F-465E-9455-9BD48CE51F96}"/>
    <cellStyle name="Comma [0] 3 3 2 5 5" xfId="25547" xr:uid="{74C0CA41-1CB4-427D-8569-03B7642BCC53}"/>
    <cellStyle name="Comma [0] 3 3 2 6" xfId="2979" xr:uid="{42EB34DA-A58B-4153-8931-681F959CC4AD}"/>
    <cellStyle name="Comma [0] 3 3 2 6 2" xfId="7633" xr:uid="{3887528A-73C7-4E4C-8593-298FF6447902}"/>
    <cellStyle name="Comma [0] 3 3 2 6 2 2" xfId="16644" xr:uid="{30C0724F-E5B3-41B2-BB66-73EAD8A6FB1A}"/>
    <cellStyle name="Comma [0] 3 3 2 6 2 3" xfId="21832" xr:uid="{E023594D-723A-4669-B5CE-2BA1B7BC3583}"/>
    <cellStyle name="Comma [0] 3 3 2 6 2 4" xfId="31091" xr:uid="{199C95A8-546E-4982-B60B-27AAC0FBB63C}"/>
    <cellStyle name="Comma [0] 3 3 2 6 3" xfId="12139" xr:uid="{E29CBA5C-35DA-4490-8894-D8CB0420A991}"/>
    <cellStyle name="Comma [0] 3 3 2 6 4" xfId="26586" xr:uid="{901E6D48-4F3A-41FE-9AD5-EEC3B70A3F15}"/>
    <cellStyle name="Comma [0] 3 3 2 7" xfId="5379" xr:uid="{C9B01E1E-94E0-4A52-B8D5-A431C5E5B141}"/>
    <cellStyle name="Comma [0] 3 3 2 7 2" xfId="14390" xr:uid="{C86357D5-AD47-42F6-B9B7-829060C19987}"/>
    <cellStyle name="Comma [0] 3 3 2 7 3" xfId="19266" xr:uid="{068824C9-7177-4F75-A924-453EA4745658}"/>
    <cellStyle name="Comma [0] 3 3 2 7 4" xfId="28837" xr:uid="{5AAC9861-0FEB-4A0E-860A-BBC9E67DAA45}"/>
    <cellStyle name="Comma [0] 3 3 2 8" xfId="9885" xr:uid="{D994D6E8-7D2E-443A-B982-D4101BFA80D3}"/>
    <cellStyle name="Comma [0] 3 3 2 9" xfId="24160" xr:uid="{D068FC01-303B-42D7-96EE-91E32F2279E2}"/>
    <cellStyle name="Comma [0] 3 3 3" xfId="583" xr:uid="{1BFD1E26-DB85-4F46-BE02-F2BF6BAF881B}"/>
    <cellStyle name="Comma [0] 3 3 3 2" xfId="891" xr:uid="{1952002E-ECBA-4731-911F-9EA481350DC2}"/>
    <cellStyle name="Comma [0] 3 3 3 2 2" xfId="2344" xr:uid="{762AE6CE-4B93-4BBA-94A2-CDDA1349EC0A}"/>
    <cellStyle name="Comma [0] 3 3 3 2 2 2" xfId="4844" xr:uid="{F7A4E108-F7BD-4954-849F-ADB868F44F33}"/>
    <cellStyle name="Comma [0] 3 3 3 2 2 2 2" xfId="9350" xr:uid="{4D3E2804-8235-4D1F-86D8-79FB5CABD53F}"/>
    <cellStyle name="Comma [0] 3 3 3 2 2 2 2 2" xfId="18361" xr:uid="{E9A71916-4E11-4A19-8B60-4168B9BF7993}"/>
    <cellStyle name="Comma [0] 3 3 3 2 2 2 2 3" xfId="23694" xr:uid="{7FEC706E-812F-4F64-8A4C-0B534E5FEC23}"/>
    <cellStyle name="Comma [0] 3 3 3 2 2 2 3" xfId="13856" xr:uid="{32AF1F08-E525-4DB9-8A9B-941163B7522F}"/>
    <cellStyle name="Comma [0] 3 3 3 2 2 2 4" xfId="28303" xr:uid="{8708B3AF-C877-4408-A8A8-52B7119B2E45}"/>
    <cellStyle name="Comma [0] 3 3 3 2 2 3" xfId="7094" xr:uid="{5124137B-CE47-4222-BC6C-3FBCE0BFE5DA}"/>
    <cellStyle name="Comma [0] 3 3 3 2 2 3 2" xfId="16105" xr:uid="{C05126DA-E070-4BA3-A574-6A63A3A701B0}"/>
    <cellStyle name="Comma [0] 3 3 3 2 2 3 3" xfId="21212" xr:uid="{4CE2B1F4-D942-49CF-90AB-9AF2159D3DCA}"/>
    <cellStyle name="Comma [0] 3 3 3 2 2 3 4" xfId="30552" xr:uid="{E93B25B7-3C40-4E0C-AA0D-10B636BF4ECC}"/>
    <cellStyle name="Comma [0] 3 3 3 2 2 4" xfId="11600" xr:uid="{1C8B8281-B7E0-410F-947B-21886C8ECAC9}"/>
    <cellStyle name="Comma [0] 3 3 3 2 2 5" xfId="26047" xr:uid="{10CF5517-E6BE-493C-B937-4256B9B4F77B}"/>
    <cellStyle name="Comma [0] 3 3 3 2 3" xfId="3558" xr:uid="{A85DD513-676D-4B1D-9861-FBA60EE11A9C}"/>
    <cellStyle name="Comma [0] 3 3 3 2 3 2" xfId="8133" xr:uid="{5B77BF43-9889-4B00-8A1B-8E10C17FB8B4}"/>
    <cellStyle name="Comma [0] 3 3 3 2 3 2 2" xfId="17144" xr:uid="{ACED0EE8-9068-469B-9411-8F22B93C0DB3}"/>
    <cellStyle name="Comma [0] 3 3 3 2 3 2 3" xfId="22411" xr:uid="{5E1AE5B6-0BF6-4FE7-B3E1-7827F2761AB9}"/>
    <cellStyle name="Comma [0] 3 3 3 2 3 2 4" xfId="31591" xr:uid="{8E0446C1-42F3-424E-8021-E16F288325C2}"/>
    <cellStyle name="Comma [0] 3 3 3 2 3 3" xfId="12639" xr:uid="{3DA6CC80-B165-4698-A7F0-795EF52EE204}"/>
    <cellStyle name="Comma [0] 3 3 3 2 3 4" xfId="27086" xr:uid="{E59E428C-BDCD-4F42-ADDD-9F1CE66D3338}"/>
    <cellStyle name="Comma [0] 3 3 3 2 4" xfId="5879" xr:uid="{EE9599B8-BBF8-45D5-BC39-707181CEBB1D}"/>
    <cellStyle name="Comma [0] 3 3 3 2 4 2" xfId="14890" xr:uid="{9918FC60-B130-4CF7-A341-0F02061E19B6}"/>
    <cellStyle name="Comma [0] 3 3 3 2 4 3" xfId="19846" xr:uid="{B8461B9F-492A-4392-B576-B8CFD1B9B11D}"/>
    <cellStyle name="Comma [0] 3 3 3 2 4 4" xfId="29337" xr:uid="{D7DD975F-9061-4AF4-BFD2-77FB1912BA4A}"/>
    <cellStyle name="Comma [0] 3 3 3 2 5" xfId="10385" xr:uid="{DDB6E084-77A8-4C37-847E-D0FA491F7296}"/>
    <cellStyle name="Comma [0] 3 3 3 2 6" xfId="24833" xr:uid="{74AE7513-EAFF-4A41-AB26-E551B9870DD1}"/>
    <cellStyle name="Comma [0] 3 3 3 3" xfId="2059" xr:uid="{3DF9EB5F-CE7A-4287-BF86-94EF191459C8}"/>
    <cellStyle name="Comma [0] 3 3 3 3 2" xfId="4591" xr:uid="{7B4A39E4-0B23-4D6F-91DB-8280D3DA2256}"/>
    <cellStyle name="Comma [0] 3 3 3 3 2 2" xfId="9097" xr:uid="{1024F831-2B6D-415C-9558-76A827D9886C}"/>
    <cellStyle name="Comma [0] 3 3 3 3 2 2 2" xfId="18108" xr:uid="{72254B18-4421-4FC4-8565-A53D9019C2B1}"/>
    <cellStyle name="Comma [0] 3 3 3 3 2 2 3" xfId="23441" xr:uid="{98B0DD45-8F70-45C9-B770-C1976DD738DA}"/>
    <cellStyle name="Comma [0] 3 3 3 3 2 2 4" xfId="32555" xr:uid="{CF1AE4DA-67DB-4F72-9B51-79FE05FDE163}"/>
    <cellStyle name="Comma [0] 3 3 3 3 2 3" xfId="13603" xr:uid="{CC4DAC4A-F69B-43E2-8D79-0201A258E288}"/>
    <cellStyle name="Comma [0] 3 3 3 3 2 4" xfId="28050" xr:uid="{C3402809-30D1-4C10-BADA-30C7691F05A8}"/>
    <cellStyle name="Comma [0] 3 3 3 3 3" xfId="6841" xr:uid="{39272A9D-41D3-4658-B87A-C64953D798F8}"/>
    <cellStyle name="Comma [0] 3 3 3 3 3 2" xfId="15852" xr:uid="{F52D7411-774A-4442-8885-77402609CAE4}"/>
    <cellStyle name="Comma [0] 3 3 3 3 3 3" xfId="20927" xr:uid="{C11233B7-BD7B-4816-92CE-E6ECB6AC2281}"/>
    <cellStyle name="Comma [0] 3 3 3 3 3 4" xfId="30299" xr:uid="{02CE3D2D-77AB-4D2A-838C-13C9B4F5F4FB}"/>
    <cellStyle name="Comma [0] 3 3 3 3 4" xfId="11347" xr:uid="{1B3442ED-E733-48FC-8EB1-0643F2AD89E4}"/>
    <cellStyle name="Comma [0] 3 3 3 3 5" xfId="25794" xr:uid="{12E699EF-8D4F-41EA-AA08-726F0B0243BC}"/>
    <cellStyle name="Comma [0] 3 3 3 4" xfId="3271" xr:uid="{2CCBAD3E-1D19-4F22-8756-42784C745B62}"/>
    <cellStyle name="Comma [0] 3 3 3 4 2" xfId="7880" xr:uid="{7113F26A-7E9E-4ED1-B6F8-AA4755070D61}"/>
    <cellStyle name="Comma [0] 3 3 3 4 2 2" xfId="16891" xr:uid="{29A40124-1832-47EC-A5BB-BB4C558B6093}"/>
    <cellStyle name="Comma [0] 3 3 3 4 2 3" xfId="22124" xr:uid="{E3F04EB5-C300-4725-B176-C956DC469F23}"/>
    <cellStyle name="Comma [0] 3 3 3 4 2 4" xfId="31338" xr:uid="{B46FB4D8-767D-4837-A888-080925F2E705}"/>
    <cellStyle name="Comma [0] 3 3 3 4 3" xfId="12386" xr:uid="{C6EE5FAC-EECB-4C47-B96F-6F013945B8E9}"/>
    <cellStyle name="Comma [0] 3 3 3 4 4" xfId="26833" xr:uid="{F5C08037-92AF-4FE5-B6CF-20C98DF41130}"/>
    <cellStyle name="Comma [0] 3 3 3 5" xfId="5626" xr:uid="{DC0B2C68-C7CE-4A9D-B0B0-15BB9E546EC2}"/>
    <cellStyle name="Comma [0] 3 3 3 5 2" xfId="14637" xr:uid="{12EF5315-1734-4738-9890-BADA3889D318}"/>
    <cellStyle name="Comma [0] 3 3 3 5 3" xfId="19559" xr:uid="{221C2DE1-F5D9-4740-AC0D-527C461F143E}"/>
    <cellStyle name="Comma [0] 3 3 3 5 4" xfId="29084" xr:uid="{614A41C3-7CFA-4A7C-B9E7-9C2F333D97E6}"/>
    <cellStyle name="Comma [0] 3 3 3 6" xfId="10132" xr:uid="{FC8C4E15-4C0E-4FC5-AC0A-067B559A5D13}"/>
    <cellStyle name="Comma [0] 3 3 3 7" xfId="24580" xr:uid="{46CEB2D0-864F-466B-AC4B-17EFEC755D2B}"/>
    <cellStyle name="Comma [0] 3 3 4" xfId="1375" xr:uid="{D637F82D-C2B2-4FD0-A861-AE0629CE4B35}"/>
    <cellStyle name="Comma [0] 3 3 4 2" xfId="1686" xr:uid="{57DC3551-5104-494A-A0F4-17A8073EE052}"/>
    <cellStyle name="Comma [0] 3 3 4 2 2" xfId="4262" xr:uid="{7FCFDEE2-C4C5-4565-91C0-4556B059105C}"/>
    <cellStyle name="Comma [0] 3 3 4 2 2 2" xfId="8768" xr:uid="{E4C1A49E-B863-4C25-9EA0-37CD3EC40E8F}"/>
    <cellStyle name="Comma [0] 3 3 4 2 2 2 2" xfId="17779" xr:uid="{5907BD05-228F-4D94-ADA3-8922D1CD411A}"/>
    <cellStyle name="Comma [0] 3 3 4 2 2 2 3" xfId="23112" xr:uid="{5714BA82-3832-44CA-BCD1-4AC5DD780F13}"/>
    <cellStyle name="Comma [0] 3 3 4 2 2 2 4" xfId="32226" xr:uid="{5552BBB7-6B47-4648-BDB5-6C0183131F51}"/>
    <cellStyle name="Comma [0] 3 3 4 2 2 3" xfId="13274" xr:uid="{DCB47FA1-A8B6-435D-9FC9-BB4954E4D41E}"/>
    <cellStyle name="Comma [0] 3 3 4 2 2 4" xfId="27721" xr:uid="{CCE1BDB0-42BB-442D-8CC4-CAF711487317}"/>
    <cellStyle name="Comma [0] 3 3 4 2 3" xfId="6513" xr:uid="{F61FA55D-35F7-4814-B835-ACCA04CA5C92}"/>
    <cellStyle name="Comma [0] 3 3 4 2 3 2" xfId="15524" xr:uid="{32BCB8E5-F5AC-4AB9-B771-0D1910C61901}"/>
    <cellStyle name="Comma [0] 3 3 4 2 3 3" xfId="20573" xr:uid="{5262000B-4FAC-42AC-ADFC-D24C03A6B720}"/>
    <cellStyle name="Comma [0] 3 3 4 2 3 4" xfId="29971" xr:uid="{FD050555-0563-467C-8BDB-78BF06F1CCBC}"/>
    <cellStyle name="Comma [0] 3 3 4 2 4" xfId="11019" xr:uid="{4F4818EA-0351-4B2A-AE41-D09013ABF8D8}"/>
    <cellStyle name="Comma [0] 3 3 4 2 5" xfId="25466" xr:uid="{2C2F31CD-4E99-4B52-B05F-40CFA6F9FEAE}"/>
    <cellStyle name="Comma [0] 3 3 4 3" xfId="4023" xr:uid="{13C3B16B-864A-49A8-9340-35E00C329E10}"/>
    <cellStyle name="Comma [0] 3 3 4 3 2" xfId="8580" xr:uid="{9376257E-81A9-4E79-93F4-2F750F52EB95}"/>
    <cellStyle name="Comma [0] 3 3 4 3 2 2" xfId="17591" xr:uid="{5A7C6FAC-A9B1-4715-A4E8-40AB58094FFC}"/>
    <cellStyle name="Comma [0] 3 3 4 3 2 3" xfId="22876" xr:uid="{882769E5-5AD8-437B-994B-1EFD5E8014C4}"/>
    <cellStyle name="Comma [0] 3 3 4 3 2 4" xfId="32038" xr:uid="{8F10126B-AC7E-44F2-B028-BC8E58006FF2}"/>
    <cellStyle name="Comma [0] 3 3 4 3 3" xfId="13086" xr:uid="{378C5562-22AC-4276-B4D2-A808CF373FD2}"/>
    <cellStyle name="Comma [0] 3 3 4 3 4" xfId="27533" xr:uid="{39BA53BB-CB19-4079-8F60-5524D2045DEC}"/>
    <cellStyle name="Comma [0] 3 3 4 4" xfId="6325" xr:uid="{C07EBD09-CE35-43D5-B9EE-9EE674EDD946}"/>
    <cellStyle name="Comma [0] 3 3 4 4 2" xfId="15336" xr:uid="{6531AC9D-8AB8-482B-8948-03B64997E445}"/>
    <cellStyle name="Comma [0] 3 3 4 4 3" xfId="20310" xr:uid="{B0DCEAAC-0111-4F68-B6D5-BB3EAC039F9D}"/>
    <cellStyle name="Comma [0] 3 3 4 4 4" xfId="29783" xr:uid="{D19559BA-3769-4918-84E3-A958BAD7AC55}"/>
    <cellStyle name="Comma [0] 3 3 4 5" xfId="10831" xr:uid="{204D11DD-CBCC-4326-AFA5-B094A1B23CD4}"/>
    <cellStyle name="Comma [0] 3 3 4 6" xfId="25279" xr:uid="{570EB8EC-B5EF-4B21-8617-593068753A10}"/>
    <cellStyle name="Comma [0] 3 3 5" xfId="1580" xr:uid="{BE76E1DE-B165-43BF-BF37-64AC19C37D3B}"/>
    <cellStyle name="Comma [0] 3 3 5 2" xfId="4188" xr:uid="{18CF1560-43D5-4375-A9C3-57FB8BF7B095}"/>
    <cellStyle name="Comma [0] 3 3 5 2 2" xfId="8694" xr:uid="{03AE665E-13B3-42AF-A5F5-51883F8D870D}"/>
    <cellStyle name="Comma [0] 3 3 5 2 2 2" xfId="17705" xr:uid="{CCC9247B-45F2-44DB-AF90-491E6FDEA0D1}"/>
    <cellStyle name="Comma [0] 3 3 5 2 2 3" xfId="23038" xr:uid="{381D3772-5619-466F-8834-94994AB04B0F}"/>
    <cellStyle name="Comma [0] 3 3 5 2 2 4" xfId="32152" xr:uid="{E30B83D4-69BF-4085-AD3E-3F0CA53C1DDF}"/>
    <cellStyle name="Comma [0] 3 3 5 2 3" xfId="13200" xr:uid="{0B80F742-E392-4D5B-AF71-0A9E03771916}"/>
    <cellStyle name="Comma [0] 3 3 5 2 4" xfId="27647" xr:uid="{A47A5D73-A134-4921-9FF6-8E8DB96B25F0}"/>
    <cellStyle name="Comma [0] 3 3 5 3" xfId="6439" xr:uid="{09119E71-28E4-46C8-B2B8-64B056E6B99A}"/>
    <cellStyle name="Comma [0] 3 3 5 3 2" xfId="15450" xr:uid="{7536B7E0-A342-4A9D-BC69-FBDC97E014DA}"/>
    <cellStyle name="Comma [0] 3 3 5 3 3" xfId="20485" xr:uid="{B4B48AE7-B120-4B75-976E-D7260DA83283}"/>
    <cellStyle name="Comma [0] 3 3 5 3 4" xfId="29897" xr:uid="{406E70F3-AE8D-4124-83F8-7EBC7A09F934}"/>
    <cellStyle name="Comma [0] 3 3 5 4" xfId="10945" xr:uid="{614D4B87-FAE5-4A12-AA5E-13E3BEC6CCD7}"/>
    <cellStyle name="Comma [0] 3 3 5 5" xfId="25392" xr:uid="{11A399EA-7B26-48F8-AF85-EFE9F13D3B5A}"/>
    <cellStyle name="Comma [0] 3 3 6" xfId="2898" xr:uid="{1205ECAE-B8E6-4376-B0EC-EFEED41EB694}"/>
    <cellStyle name="Comma [0] 3 3 6 2" xfId="7552" xr:uid="{EED9CD4C-3833-4947-A4C8-9007C5FFB2CB}"/>
    <cellStyle name="Comma [0] 3 3 6 2 2" xfId="16563" xr:uid="{0C36BB22-F09B-49D0-911B-C8F5834B1095}"/>
    <cellStyle name="Comma [0] 3 3 6 2 3" xfId="21751" xr:uid="{F91EB0D9-AE77-4CEB-842D-F17B3436E883}"/>
    <cellStyle name="Comma [0] 3 3 6 2 4" xfId="31010" xr:uid="{7F2BEEA1-791C-491C-B7EC-6DC420E5B53E}"/>
    <cellStyle name="Comma [0] 3 3 6 3" xfId="12058" xr:uid="{DD322B22-1EE9-4131-BCE9-25FF7C99BADC}"/>
    <cellStyle name="Comma [0] 3 3 6 4" xfId="26505" xr:uid="{0D4EBBD9-2A0F-4AA3-97D9-703018D61236}"/>
    <cellStyle name="Comma [0] 3 3 7" xfId="5298" xr:uid="{ECCE0ED2-A42B-4449-B542-FF86894DEC03}"/>
    <cellStyle name="Comma [0] 3 3 7 2" xfId="14309" xr:uid="{C3E918E5-033C-42F4-95A3-2BCBA31F472B}"/>
    <cellStyle name="Comma [0] 3 3 7 3" xfId="19185" xr:uid="{7A606491-82BA-4235-B744-3823FF4C709D}"/>
    <cellStyle name="Comma [0] 3 3 7 4" xfId="28756" xr:uid="{605E4170-456D-460F-B6C2-1536E6A161DC}"/>
    <cellStyle name="Comma [0] 3 3 8" xfId="9804" xr:uid="{A444D8D0-25A2-4E74-A8EE-8A32D1C0F31A}"/>
    <cellStyle name="Comma [0] 3 3 9" xfId="24252" xr:uid="{BAFC65EF-5674-40E5-86A7-EDACE490C93A}"/>
    <cellStyle name="Comma [0] 3 4" xfId="230" xr:uid="{7A5A16AC-443B-495C-A371-F9F80D7EB076}"/>
    <cellStyle name="Comma [0] 3 4 10" xfId="24291" xr:uid="{00B67AC2-E423-4830-9BB3-960F95B0D951}"/>
    <cellStyle name="Comma [0] 3 4 2" xfId="311" xr:uid="{C6EABF87-52CA-4127-AFB4-F58F57B72548}"/>
    <cellStyle name="Comma [0] 3 4 2 2" xfId="703" xr:uid="{14D2F914-34B4-4922-A470-21FC29D107AB}"/>
    <cellStyle name="Comma [0] 3 4 2 2 2" xfId="2179" xr:uid="{33654978-0342-4E9A-9B8B-A4BF7F1B096F}"/>
    <cellStyle name="Comma [0] 3 4 2 2 2 2" xfId="4711" xr:uid="{53B2D621-DCD3-4B9A-95E2-385FE80C1F89}"/>
    <cellStyle name="Comma [0] 3 4 2 2 2 2 2" xfId="9217" xr:uid="{539E56E9-E43C-4B47-8DF1-2CE6CB90909D}"/>
    <cellStyle name="Comma [0] 3 4 2 2 2 2 2 2" xfId="18228" xr:uid="{53E2D886-BC8F-4B6D-83F5-C0BF03FCC213}"/>
    <cellStyle name="Comma [0] 3 4 2 2 2 2 2 3" xfId="23561" xr:uid="{40FC64B3-490C-4473-B5BB-86610914E219}"/>
    <cellStyle name="Comma [0] 3 4 2 2 2 2 2 4" xfId="32675" xr:uid="{AA796770-B868-48D2-93C7-85D8BB69B734}"/>
    <cellStyle name="Comma [0] 3 4 2 2 2 2 3" xfId="13723" xr:uid="{5300FD64-8FCB-4E91-B53A-2C02D8B1C625}"/>
    <cellStyle name="Comma [0] 3 4 2 2 2 2 4" xfId="28170" xr:uid="{155B1BB1-1955-4293-BF76-7DF3F7C4EF2F}"/>
    <cellStyle name="Comma [0] 3 4 2 2 2 3" xfId="6961" xr:uid="{26BEB20A-BE91-4140-8C81-A685BB460AE1}"/>
    <cellStyle name="Comma [0] 3 4 2 2 2 3 2" xfId="15972" xr:uid="{03991085-37F0-4230-AD44-7EBC7E063465}"/>
    <cellStyle name="Comma [0] 3 4 2 2 2 3 3" xfId="21047" xr:uid="{2951A8DC-02B6-4AAB-8690-ABF6FCC0A131}"/>
    <cellStyle name="Comma [0] 3 4 2 2 2 3 4" xfId="30419" xr:uid="{33CA800B-B8E8-4F58-88A4-DB22E67A4E4D}"/>
    <cellStyle name="Comma [0] 3 4 2 2 2 4" xfId="11467" xr:uid="{67B79088-A3FE-4781-ADFE-25684F9F18DE}"/>
    <cellStyle name="Comma [0] 3 4 2 2 2 5" xfId="25914" xr:uid="{EA0A3DB9-B5D7-46B0-B9AB-D03831F12602}"/>
    <cellStyle name="Comma [0] 3 4 2 2 3" xfId="3391" xr:uid="{59089A90-E916-4906-A293-08EF2D314820}"/>
    <cellStyle name="Comma [0] 3 4 2 2 3 2" xfId="8000" xr:uid="{A41D9C2F-360E-4E56-BFAA-BF7495772CED}"/>
    <cellStyle name="Comma [0] 3 4 2 2 3 2 2" xfId="17011" xr:uid="{19A73913-D752-4A50-8BB8-3706B3CDFB11}"/>
    <cellStyle name="Comma [0] 3 4 2 2 3 2 3" xfId="22244" xr:uid="{141F6C50-F5FA-47EF-A729-5CEE0AAA9FD1}"/>
    <cellStyle name="Comma [0] 3 4 2 2 3 2 4" xfId="31458" xr:uid="{8150294E-746A-4E9C-89A1-3A7FFD4D8C29}"/>
    <cellStyle name="Comma [0] 3 4 2 2 3 3" xfId="12506" xr:uid="{DE9492DC-324F-4158-893A-799C86DFF7C8}"/>
    <cellStyle name="Comma [0] 3 4 2 2 3 4" xfId="26953" xr:uid="{A2A6A9FE-D868-4841-9D37-4F3C0CEBCEB7}"/>
    <cellStyle name="Comma [0] 3 4 2 2 4" xfId="5746" xr:uid="{28A95675-1834-4EEB-88F9-F1F76D420153}"/>
    <cellStyle name="Comma [0] 3 4 2 2 4 2" xfId="14757" xr:uid="{ACA4E910-1B8A-46D8-A1D1-726C04143820}"/>
    <cellStyle name="Comma [0] 3 4 2 2 4 3" xfId="19679" xr:uid="{358FE018-C7AF-4D6B-835F-B1DDEF6DD5BB}"/>
    <cellStyle name="Comma [0] 3 4 2 2 4 4" xfId="29204" xr:uid="{03A97434-F10F-47CF-AA5D-C4EDF74B45C9}"/>
    <cellStyle name="Comma [0] 3 4 2 2 5" xfId="10252" xr:uid="{CFA62097-AE7E-481E-9857-9F892658B022}"/>
    <cellStyle name="Comma [0] 3 4 2 2 6" xfId="24700" xr:uid="{F8CF3161-93E0-4A6A-B608-48E475DEA2D4}"/>
    <cellStyle name="Comma [0] 3 4 2 3" xfId="1012" xr:uid="{7666341C-5B0D-404D-A581-9A0EE2B943F8}"/>
    <cellStyle name="Comma [0] 3 4 2 3 2" xfId="2464" xr:uid="{EB710396-7FDF-4199-BD0C-DB4733F9D834}"/>
    <cellStyle name="Comma [0] 3 4 2 3 2 2" xfId="4964" xr:uid="{EE2813A2-D46C-4157-96F8-F0D76DFED1B5}"/>
    <cellStyle name="Comma [0] 3 4 2 3 2 2 2" xfId="9470" xr:uid="{D5139360-E7C2-4114-BBCC-5F55E3F8EBC8}"/>
    <cellStyle name="Comma [0] 3 4 2 3 2 2 2 2" xfId="18481" xr:uid="{9505A83F-0511-4A88-83C3-C53446C6B6D9}"/>
    <cellStyle name="Comma [0] 3 4 2 3 2 2 2 3" xfId="23814" xr:uid="{24A64B3D-5FA6-40AD-B154-5E98086DBC8D}"/>
    <cellStyle name="Comma [0] 3 4 2 3 2 2 3" xfId="13976" xr:uid="{3BADE167-CCA5-438A-B7C6-211C58C646E5}"/>
    <cellStyle name="Comma [0] 3 4 2 3 2 2 4" xfId="28423" xr:uid="{DDF40A83-9E65-494E-9116-5296511DC653}"/>
    <cellStyle name="Comma [0] 3 4 2 3 2 3" xfId="7214" xr:uid="{B905D13A-A50D-40AC-93AD-7464DA425EF8}"/>
    <cellStyle name="Comma [0] 3 4 2 3 2 3 2" xfId="16225" xr:uid="{C13279A9-1A15-491F-94D4-1A0035DD2C37}"/>
    <cellStyle name="Comma [0] 3 4 2 3 2 3 3" xfId="21332" xr:uid="{CAD140A3-F75C-4101-85EB-A0A7070EC72B}"/>
    <cellStyle name="Comma [0] 3 4 2 3 2 3 4" xfId="30672" xr:uid="{663A46BA-349B-472D-85FC-206ECE44C487}"/>
    <cellStyle name="Comma [0] 3 4 2 3 2 4" xfId="11720" xr:uid="{8BCF9749-F3E5-4782-AE40-0577C0B4A6B9}"/>
    <cellStyle name="Comma [0] 3 4 2 3 2 5" xfId="26167" xr:uid="{601C536E-AA38-4892-A1AE-132887EB6C79}"/>
    <cellStyle name="Comma [0] 3 4 2 3 3" xfId="3679" xr:uid="{86E34194-E7A4-41CF-8538-8D6CFB2F1F3D}"/>
    <cellStyle name="Comma [0] 3 4 2 3 3 2" xfId="8254" xr:uid="{D5B25FD3-7EC7-46FE-A472-69F4B710C2FF}"/>
    <cellStyle name="Comma [0] 3 4 2 3 3 2 2" xfId="17265" xr:uid="{15281647-4C3D-4441-B69A-68566376F911}"/>
    <cellStyle name="Comma [0] 3 4 2 3 3 2 3" xfId="22532" xr:uid="{F7701A77-6388-459F-8B9D-CBF99929A570}"/>
    <cellStyle name="Comma [0] 3 4 2 3 3 2 4" xfId="31712" xr:uid="{166B844D-68AA-4438-A3D6-9461EB3474DC}"/>
    <cellStyle name="Comma [0] 3 4 2 3 3 3" xfId="12760" xr:uid="{FF589344-92D7-402C-9ACA-E99D5B243120}"/>
    <cellStyle name="Comma [0] 3 4 2 3 3 4" xfId="27207" xr:uid="{046607EE-E834-49C4-AF11-81748E6C6100}"/>
    <cellStyle name="Comma [0] 3 4 2 3 4" xfId="5999" xr:uid="{D41E7904-EA4C-4C42-8959-9D83B12AE757}"/>
    <cellStyle name="Comma [0] 3 4 2 3 4 2" xfId="15010" xr:uid="{5F825B9F-2CD2-4731-8B08-DC35B59ADF64}"/>
    <cellStyle name="Comma [0] 3 4 2 3 4 3" xfId="19966" xr:uid="{FCDBAFCE-09FB-4DE6-870F-3B4505B25FC0}"/>
    <cellStyle name="Comma [0] 3 4 2 3 4 4" xfId="29457" xr:uid="{1B39B248-F391-4630-8A7B-B4EA0E8C76E6}"/>
    <cellStyle name="Comma [0] 3 4 2 3 5" xfId="10505" xr:uid="{8829B3F5-9383-4E85-BEEF-680EC3BE2386}"/>
    <cellStyle name="Comma [0] 3 4 2 3 6" xfId="24953" xr:uid="{3A0D119B-9A1B-4500-8423-B5AE538F0B47}"/>
    <cellStyle name="Comma [0] 3 4 2 4" xfId="1806" xr:uid="{582E08D7-3088-4E95-90D3-EDC5A670CE5C}"/>
    <cellStyle name="Comma [0] 3 4 2 4 2" xfId="4382" xr:uid="{AEA47126-FA4D-4FCD-8557-D2BDE169E24B}"/>
    <cellStyle name="Comma [0] 3 4 2 4 2 2" xfId="8888" xr:uid="{0C2C5D0E-F0F5-4538-946A-128D2DEC36BD}"/>
    <cellStyle name="Comma [0] 3 4 2 4 2 2 2" xfId="17899" xr:uid="{763F16E0-79BC-4F4A-8614-AB8FFA8021CB}"/>
    <cellStyle name="Comma [0] 3 4 2 4 2 2 3" xfId="23232" xr:uid="{8C39DD62-13C3-42F6-BCAC-5F9068F2973F}"/>
    <cellStyle name="Comma [0] 3 4 2 4 2 2 4" xfId="32346" xr:uid="{B4DBC6BF-4614-4332-A69B-FFCC35541451}"/>
    <cellStyle name="Comma [0] 3 4 2 4 2 3" xfId="13394" xr:uid="{9ADF3939-98A9-4FDD-BD95-36ABCE7823E0}"/>
    <cellStyle name="Comma [0] 3 4 2 4 2 4" xfId="27841" xr:uid="{A961ABA3-3C3F-4346-B592-128994A84818}"/>
    <cellStyle name="Comma [0] 3 4 2 4 3" xfId="6633" xr:uid="{1292A035-14B8-4BE1-8763-E439A2582711}"/>
    <cellStyle name="Comma [0] 3 4 2 4 3 2" xfId="15644" xr:uid="{B80FF99C-6A43-47B0-A7C7-DBD6346BC0CD}"/>
    <cellStyle name="Comma [0] 3 4 2 4 3 3" xfId="20693" xr:uid="{B29556FB-E9F3-4FFA-88EF-879B5DC44C2C}"/>
    <cellStyle name="Comma [0] 3 4 2 4 3 4" xfId="30091" xr:uid="{6C4D47CD-EEAC-490C-8A20-B32EF81A3700}"/>
    <cellStyle name="Comma [0] 3 4 2 4 4" xfId="11139" xr:uid="{B96071FE-47AD-4AFE-9386-CD30CECBE759}"/>
    <cellStyle name="Comma [0] 3 4 2 4 5" xfId="25586" xr:uid="{4B70C1DA-A951-4FA4-BC9B-D3FA470AD2DE}"/>
    <cellStyle name="Comma [0] 3 4 2 5" xfId="3018" xr:uid="{8A1BCF6C-7B32-41E7-BB51-DEF9CBD02823}"/>
    <cellStyle name="Comma [0] 3 4 2 5 2" xfId="7672" xr:uid="{F9AEB923-1D39-4092-A20D-F82F688A367F}"/>
    <cellStyle name="Comma [0] 3 4 2 5 2 2" xfId="16683" xr:uid="{26C4CB29-57D4-4CED-850C-55C3FF8ACD5E}"/>
    <cellStyle name="Comma [0] 3 4 2 5 2 3" xfId="21871" xr:uid="{5C5C4FBD-1A03-4ADA-8FF8-6E150B6BE5BC}"/>
    <cellStyle name="Comma [0] 3 4 2 5 2 4" xfId="31130" xr:uid="{A39CD642-2112-423E-BCC2-A8FB1CECACFB}"/>
    <cellStyle name="Comma [0] 3 4 2 5 3" xfId="12178" xr:uid="{0B697E2E-7B28-4202-84E9-7A77BA0D2B71}"/>
    <cellStyle name="Comma [0] 3 4 2 5 4" xfId="26625" xr:uid="{6A9E5336-1422-4489-975F-53EE8F4454A6}"/>
    <cellStyle name="Comma [0] 3 4 2 6" xfId="5418" xr:uid="{4F5BB0B9-56F6-4ACB-9A0B-61A9E7C7BD4F}"/>
    <cellStyle name="Comma [0] 3 4 2 6 2" xfId="14429" xr:uid="{BD3F60DB-41EB-4CF5-A11B-F1EE3DB4B7D2}"/>
    <cellStyle name="Comma [0] 3 4 2 6 3" xfId="19305" xr:uid="{75FE000F-A27A-4860-9899-F7C058B7E608}"/>
    <cellStyle name="Comma [0] 3 4 2 6 4" xfId="28876" xr:uid="{61EFC182-0A7E-4932-A88E-5B6C843E759B}"/>
    <cellStyle name="Comma [0] 3 4 2 7" xfId="9924" xr:uid="{91AD988F-7050-4961-A60E-71EABA38084A}"/>
    <cellStyle name="Comma [0] 3 4 2 8" xfId="24372" xr:uid="{537FA654-6103-4A96-911F-6C5ED4E013B9}"/>
    <cellStyle name="Comma [0] 3 4 3" xfId="622" xr:uid="{31B3262D-7836-4594-8A40-74C8D5767B9C}"/>
    <cellStyle name="Comma [0] 3 4 3 2" xfId="931" xr:uid="{25F79749-9B87-4657-A50E-37B3DA1A1A0A}"/>
    <cellStyle name="Comma [0] 3 4 3 2 2" xfId="2383" xr:uid="{FAF0A906-F1A5-40CB-9B9C-D8C1E738646F}"/>
    <cellStyle name="Comma [0] 3 4 3 2 2 2" xfId="4883" xr:uid="{17AF1E76-C7E7-4576-87EE-8FD78E67DEA5}"/>
    <cellStyle name="Comma [0] 3 4 3 2 2 2 2" xfId="9389" xr:uid="{E336845E-3495-4808-9BDD-1B8D69719A0F}"/>
    <cellStyle name="Comma [0] 3 4 3 2 2 2 2 2" xfId="18400" xr:uid="{590DADE6-EEC9-41E2-A605-78C0E14F60AC}"/>
    <cellStyle name="Comma [0] 3 4 3 2 2 2 2 3" xfId="23733" xr:uid="{1644AE55-6071-4281-B9A6-78E83AD8266F}"/>
    <cellStyle name="Comma [0] 3 4 3 2 2 2 3" xfId="13895" xr:uid="{762F066C-E765-43A8-B4C0-A7103F6FEDBD}"/>
    <cellStyle name="Comma [0] 3 4 3 2 2 2 4" xfId="28342" xr:uid="{5A297909-D289-458B-BD20-AA1400A99A45}"/>
    <cellStyle name="Comma [0] 3 4 3 2 2 3" xfId="7133" xr:uid="{D3316B4A-2E0F-48E7-9BAE-54A8CFF3863C}"/>
    <cellStyle name="Comma [0] 3 4 3 2 2 3 2" xfId="16144" xr:uid="{36341C98-ACF3-4D9D-BFC9-BA56345445B5}"/>
    <cellStyle name="Comma [0] 3 4 3 2 2 3 3" xfId="21251" xr:uid="{B82B58D9-3973-4F84-96BC-49D2458C2A63}"/>
    <cellStyle name="Comma [0] 3 4 3 2 2 3 4" xfId="30591" xr:uid="{9051B595-91C4-41E4-9C95-F6C989E8F6A9}"/>
    <cellStyle name="Comma [0] 3 4 3 2 2 4" xfId="11639" xr:uid="{61C772E9-82D3-4224-A4E0-B0EC48C9EF11}"/>
    <cellStyle name="Comma [0] 3 4 3 2 2 5" xfId="26086" xr:uid="{95A5EDFA-7FD4-42BC-8CC8-F1209185F3F2}"/>
    <cellStyle name="Comma [0] 3 4 3 2 3" xfId="3598" xr:uid="{1252CF25-FFED-42E6-B72F-C0759E04C687}"/>
    <cellStyle name="Comma [0] 3 4 3 2 3 2" xfId="8173" xr:uid="{A6693E4E-CD67-4790-B5F9-ACF34A3895F9}"/>
    <cellStyle name="Comma [0] 3 4 3 2 3 2 2" xfId="17184" xr:uid="{D6EA6C52-AA7E-4E9A-9B4A-D499960BEAF6}"/>
    <cellStyle name="Comma [0] 3 4 3 2 3 2 3" xfId="22451" xr:uid="{D1584510-2D66-471A-B79B-5BEDCDA84CD4}"/>
    <cellStyle name="Comma [0] 3 4 3 2 3 2 4" xfId="31631" xr:uid="{DFB80493-FBB8-44E0-9D3E-C63E3C68B4B4}"/>
    <cellStyle name="Comma [0] 3 4 3 2 3 3" xfId="12679" xr:uid="{9D7A695B-E6FE-4AEA-B3C5-954E4EEF3EA2}"/>
    <cellStyle name="Comma [0] 3 4 3 2 3 4" xfId="27126" xr:uid="{DD67B082-6A97-4C99-9B5D-48D25E7DFFBD}"/>
    <cellStyle name="Comma [0] 3 4 3 2 4" xfId="5918" xr:uid="{CDAD0C5D-0537-48DD-89FE-0E55E27055E0}"/>
    <cellStyle name="Comma [0] 3 4 3 2 4 2" xfId="14929" xr:uid="{D1934D72-B392-437A-969C-139EF3F55E4C}"/>
    <cellStyle name="Comma [0] 3 4 3 2 4 3" xfId="19885" xr:uid="{C51413EA-0BEE-43DC-9C3B-A0336CE4EAE7}"/>
    <cellStyle name="Comma [0] 3 4 3 2 4 4" xfId="29376" xr:uid="{DC548ACD-7363-4C4B-B48D-A4C61ACDE065}"/>
    <cellStyle name="Comma [0] 3 4 3 2 5" xfId="10424" xr:uid="{1AEBB3AF-955C-4855-BFC4-F1190DD06423}"/>
    <cellStyle name="Comma [0] 3 4 3 2 6" xfId="24872" xr:uid="{F51F8146-8694-4C6D-A190-C7E1739ADDD6}"/>
    <cellStyle name="Comma [0] 3 4 3 3" xfId="2098" xr:uid="{B3FE8E50-7B03-4E47-BCA2-655209F85B9A}"/>
    <cellStyle name="Comma [0] 3 4 3 3 2" xfId="4630" xr:uid="{BF513330-C9BB-4771-AED1-3EE9910FE78E}"/>
    <cellStyle name="Comma [0] 3 4 3 3 2 2" xfId="9136" xr:uid="{EECD54BC-F90E-4F43-8345-0018A85C47AD}"/>
    <cellStyle name="Comma [0] 3 4 3 3 2 2 2" xfId="18147" xr:uid="{8963B64F-7F1F-4C28-A156-7EE657108F5C}"/>
    <cellStyle name="Comma [0] 3 4 3 3 2 2 3" xfId="23480" xr:uid="{B1673117-2FCD-49EE-AD96-19BE598DE679}"/>
    <cellStyle name="Comma [0] 3 4 3 3 2 2 4" xfId="32594" xr:uid="{321A20F2-975E-485F-888E-B1A67B46CC83}"/>
    <cellStyle name="Comma [0] 3 4 3 3 2 3" xfId="13642" xr:uid="{E6D696B0-1EB2-4E4E-86B1-E5B187B998B7}"/>
    <cellStyle name="Comma [0] 3 4 3 3 2 4" xfId="28089" xr:uid="{CFC53BCB-1E33-4C7B-A9E4-A0DCE58AD2D2}"/>
    <cellStyle name="Comma [0] 3 4 3 3 3" xfId="6880" xr:uid="{EDBFA841-5B11-4DED-B327-EC0E5AB91297}"/>
    <cellStyle name="Comma [0] 3 4 3 3 3 2" xfId="15891" xr:uid="{4D25F949-8BAF-40B8-9A0E-80D104276817}"/>
    <cellStyle name="Comma [0] 3 4 3 3 3 3" xfId="20966" xr:uid="{58FADFCF-AB77-44BC-B821-AA4FAED404F4}"/>
    <cellStyle name="Comma [0] 3 4 3 3 3 4" xfId="30338" xr:uid="{E27A68B0-B54D-4861-A140-DA421BDCF6C8}"/>
    <cellStyle name="Comma [0] 3 4 3 3 4" xfId="11386" xr:uid="{9D5FB4C8-1500-4078-B3D1-40714F0D075A}"/>
    <cellStyle name="Comma [0] 3 4 3 3 5" xfId="25833" xr:uid="{AA2A25FE-C097-4E51-A3B3-EA591B6022AD}"/>
    <cellStyle name="Comma [0] 3 4 3 4" xfId="3310" xr:uid="{15D8DA83-38BD-428F-BF3B-A2C8B6DCB200}"/>
    <cellStyle name="Comma [0] 3 4 3 4 2" xfId="7919" xr:uid="{E219BD24-ACEA-4869-A639-B9B946131B21}"/>
    <cellStyle name="Comma [0] 3 4 3 4 2 2" xfId="16930" xr:uid="{58BC2410-7080-4B15-ACE4-E99DB17D052A}"/>
    <cellStyle name="Comma [0] 3 4 3 4 2 3" xfId="22163" xr:uid="{2CF401C9-FC42-4902-B9F3-759AA3258CF5}"/>
    <cellStyle name="Comma [0] 3 4 3 4 2 4" xfId="31377" xr:uid="{9D9B4C3F-5E29-4D59-8F45-E335696F5DC2}"/>
    <cellStyle name="Comma [0] 3 4 3 4 3" xfId="12425" xr:uid="{8AEF480F-8563-49F2-8257-188164E779E3}"/>
    <cellStyle name="Comma [0] 3 4 3 4 4" xfId="26872" xr:uid="{AFEB776A-0820-4EFA-B655-811D99CC5FC8}"/>
    <cellStyle name="Comma [0] 3 4 3 5" xfId="5665" xr:uid="{E9711816-B06A-49AB-8DE6-42173711407A}"/>
    <cellStyle name="Comma [0] 3 4 3 5 2" xfId="14676" xr:uid="{4127B931-82DD-4908-8FEC-6D0B6E4267A0}"/>
    <cellStyle name="Comma [0] 3 4 3 5 3" xfId="19598" xr:uid="{B00F5A5E-37D9-45AF-A72D-286C73DC0FA9}"/>
    <cellStyle name="Comma [0] 3 4 3 5 4" xfId="29123" xr:uid="{4D0857F4-8A76-4F39-861F-7CA03837BEC0}"/>
    <cellStyle name="Comma [0] 3 4 3 6" xfId="10171" xr:uid="{1931C3C8-B3F2-4959-A1EA-C0905671C5FD}"/>
    <cellStyle name="Comma [0] 3 4 3 7" xfId="24619" xr:uid="{5928F41B-86EA-4C8E-AE84-4F03B3E0E90A}"/>
    <cellStyle name="Comma [0] 3 4 4" xfId="394" xr:uid="{840E28A4-97A3-4EDB-A1A0-90D9C37E5899}"/>
    <cellStyle name="Comma [0] 3 4 4 2" xfId="1889" xr:uid="{E70813B2-463C-49E6-8742-70D51B18DF30}"/>
    <cellStyle name="Comma [0] 3 4 4 2 2" xfId="4465" xr:uid="{A2F86D0B-08AE-4971-9AE1-2197FB8977D7}"/>
    <cellStyle name="Comma [0] 3 4 4 2 2 2" xfId="8971" xr:uid="{1544E598-DB13-4B8A-A23F-7A07EA734B54}"/>
    <cellStyle name="Comma [0] 3 4 4 2 2 2 2" xfId="17982" xr:uid="{DFDD685D-E062-4C0D-B1F7-B3F754B9F5E0}"/>
    <cellStyle name="Comma [0] 3 4 4 2 2 2 3" xfId="23315" xr:uid="{AA9F4004-3041-4369-9A63-A6F8AF07EC88}"/>
    <cellStyle name="Comma [0] 3 4 4 2 2 2 4" xfId="32429" xr:uid="{5C916564-44C1-4DE6-BC58-C936F0821358}"/>
    <cellStyle name="Comma [0] 3 4 4 2 2 3" xfId="13477" xr:uid="{A16FBC4C-994F-45F3-B16D-23B5028D60B2}"/>
    <cellStyle name="Comma [0] 3 4 4 2 2 4" xfId="27924" xr:uid="{09CDB81B-B1C1-4FCB-B305-1680FD5C31E4}"/>
    <cellStyle name="Comma [0] 3 4 4 2 3" xfId="6716" xr:uid="{143F1A22-5BAB-483F-B2C5-83FB9CA92888}"/>
    <cellStyle name="Comma [0] 3 4 4 2 3 2" xfId="15727" xr:uid="{9DA05BD1-F02F-499D-897F-A7C47B5879EF}"/>
    <cellStyle name="Comma [0] 3 4 4 2 3 3" xfId="20776" xr:uid="{DA43B362-1DD5-4905-9D81-528A9CFC0DD1}"/>
    <cellStyle name="Comma [0] 3 4 4 2 3 4" xfId="30174" xr:uid="{9D993943-0317-476A-A378-4D03F740C596}"/>
    <cellStyle name="Comma [0] 3 4 4 2 4" xfId="11222" xr:uid="{B0A794CF-77AD-4689-9FFB-D96936464EB7}"/>
    <cellStyle name="Comma [0] 3 4 4 2 5" xfId="25669" xr:uid="{B71C8423-EE65-43EC-91C7-997FD6FFC321}"/>
    <cellStyle name="Comma [0] 3 4 4 3" xfId="3101" xr:uid="{3EC00D95-FED1-497E-AE98-C313E830BC95}"/>
    <cellStyle name="Comma [0] 3 4 4 3 2" xfId="7755" xr:uid="{F8097314-CD06-4C9F-B1BE-73A00BFC7A5D}"/>
    <cellStyle name="Comma [0] 3 4 4 3 2 2" xfId="16766" xr:uid="{1C62896B-E4DF-4D6A-ADEA-B9966F1ED20A}"/>
    <cellStyle name="Comma [0] 3 4 4 3 2 3" xfId="21954" xr:uid="{76C2EEAB-2607-44FC-A5BB-DF735C27AF70}"/>
    <cellStyle name="Comma [0] 3 4 4 3 2 4" xfId="31213" xr:uid="{E85DA3AB-04EE-4903-9808-4CEF34186FD0}"/>
    <cellStyle name="Comma [0] 3 4 4 3 3" xfId="12261" xr:uid="{9C1C4506-2CB2-4458-9A15-FF6B462C261F}"/>
    <cellStyle name="Comma [0] 3 4 4 3 4" xfId="26708" xr:uid="{95EAE035-A19B-44C4-AF2E-8D5077BBAC1B}"/>
    <cellStyle name="Comma [0] 3 4 4 4" xfId="5501" xr:uid="{CDADE053-48B4-48CD-8807-3634EBC70F2F}"/>
    <cellStyle name="Comma [0] 3 4 4 4 2" xfId="14512" xr:uid="{A390EA06-711A-43CB-8E4F-90C30ECCA53E}"/>
    <cellStyle name="Comma [0] 3 4 4 4 3" xfId="19388" xr:uid="{641146EC-AA48-4776-9F30-0CEF513E2860}"/>
    <cellStyle name="Comma [0] 3 4 4 4 4" xfId="28959" xr:uid="{CF01CCDE-F392-42BA-84E1-6FD8A8CE7122}"/>
    <cellStyle name="Comma [0] 3 4 4 5" xfId="10007" xr:uid="{1B2DE73B-2C23-450B-B777-A4E3CC3B75CD}"/>
    <cellStyle name="Comma [0] 3 4 4 6" xfId="24455" xr:uid="{98AF27C5-E443-42A4-8B6E-49867E64B867}"/>
    <cellStyle name="Comma [0] 3 4 5" xfId="1725" xr:uid="{0015DBC6-E72B-4C31-A9AB-BB2C81092C05}"/>
    <cellStyle name="Comma [0] 3 4 5 2" xfId="4301" xr:uid="{0BAA790B-D4DD-4389-8E67-7842914D5FE9}"/>
    <cellStyle name="Comma [0] 3 4 5 2 2" xfId="8807" xr:uid="{187795BD-D62A-4A3D-865F-65F2BAD49195}"/>
    <cellStyle name="Comma [0] 3 4 5 2 2 2" xfId="17818" xr:uid="{F0B1B295-C12C-4061-BE80-8BDE07C33EEE}"/>
    <cellStyle name="Comma [0] 3 4 5 2 2 3" xfId="23151" xr:uid="{EDC53D1F-4C25-4CFB-8BF6-7C4BB5D44C32}"/>
    <cellStyle name="Comma [0] 3 4 5 2 2 4" xfId="32265" xr:uid="{86459F0F-DE32-4D06-9555-4434CF16BDC4}"/>
    <cellStyle name="Comma [0] 3 4 5 2 3" xfId="13313" xr:uid="{56BA949E-8AA2-43F6-BCD6-CF1DD218A9AA}"/>
    <cellStyle name="Comma [0] 3 4 5 2 4" xfId="27760" xr:uid="{F6A8D270-554A-4CFA-820B-0DAE5BBBAFDB}"/>
    <cellStyle name="Comma [0] 3 4 5 3" xfId="6552" xr:uid="{91025270-8E1F-438F-9F7D-CF64CD056FFC}"/>
    <cellStyle name="Comma [0] 3 4 5 3 2" xfId="15563" xr:uid="{671437E8-C5CB-485E-ACF7-4521F50A6DB8}"/>
    <cellStyle name="Comma [0] 3 4 5 3 3" xfId="20612" xr:uid="{425E4D17-C8EB-4D44-852C-6A328DC8E671}"/>
    <cellStyle name="Comma [0] 3 4 5 3 4" xfId="30010" xr:uid="{BE37A0BA-FED3-480C-9C23-2B3F4CA3BA72}"/>
    <cellStyle name="Comma [0] 3 4 5 4" xfId="11058" xr:uid="{86F966C8-BD2B-4057-B0E8-2FD71EC04780}"/>
    <cellStyle name="Comma [0] 3 4 5 5" xfId="25505" xr:uid="{50071108-73CB-49C4-ABD0-26EA93932C02}"/>
    <cellStyle name="Comma [0] 3 4 6" xfId="2937" xr:uid="{5E0AE933-7752-4AFD-BA41-03C8F74C1E02}"/>
    <cellStyle name="Comma [0] 3 4 6 2" xfId="7591" xr:uid="{18D695AB-9CF9-4104-8BE9-A0702E10F064}"/>
    <cellStyle name="Comma [0] 3 4 6 2 2" xfId="16602" xr:uid="{55FF65C0-9BE5-48A3-A162-F5681FBDFE4D}"/>
    <cellStyle name="Comma [0] 3 4 6 2 3" xfId="21790" xr:uid="{8FC2422F-7EB8-47D9-970B-4459E70CE12A}"/>
    <cellStyle name="Comma [0] 3 4 6 2 4" xfId="31049" xr:uid="{C76E0925-DC47-4ECE-81E5-BE827DADB7F1}"/>
    <cellStyle name="Comma [0] 3 4 6 3" xfId="12097" xr:uid="{EE1C5EF8-F23C-4586-A6C3-E2665C435488}"/>
    <cellStyle name="Comma [0] 3 4 6 4" xfId="26544" xr:uid="{1BA1E005-61FE-44DD-A887-C2E39E1ADEF2}"/>
    <cellStyle name="Comma [0] 3 4 7" xfId="5337" xr:uid="{7DD593DB-7560-4F41-8A1A-E4EF5156F7A6}"/>
    <cellStyle name="Comma [0] 3 4 7 2" xfId="14348" xr:uid="{C312E14E-FFC7-4233-A0D3-741B7EAEC351}"/>
    <cellStyle name="Comma [0] 3 4 7 3" xfId="19224" xr:uid="{D8B6786D-B58B-4743-B4B7-5CE39CF314D6}"/>
    <cellStyle name="Comma [0] 3 4 7 4" xfId="28795" xr:uid="{842BA125-D7A9-4C4A-80BD-CA319503B59F}"/>
    <cellStyle name="Comma [0] 3 4 8" xfId="9843" xr:uid="{37B304D1-869F-40C4-9327-E7F9B6229871}"/>
    <cellStyle name="Comma [0] 3 4 9" xfId="24115" xr:uid="{4220F9D3-BDF4-4812-9E47-E15C6241FC47}"/>
    <cellStyle name="Comma [0] 3 5" xfId="509" xr:uid="{2073D249-F113-4B53-AA52-317436E979C8}"/>
    <cellStyle name="Comma [0] 3 5 2" xfId="815" xr:uid="{C1EDE0D9-69C2-4C09-8EFF-F6554C938E10}"/>
    <cellStyle name="Comma [0] 3 5 2 2" xfId="2287" xr:uid="{1FFCE58A-9A64-417E-8036-D7E4399019D1}"/>
    <cellStyle name="Comma [0] 3 5 2 2 2" xfId="4800" xr:uid="{92A44428-D52F-42E0-8581-6C286A0757D8}"/>
    <cellStyle name="Comma [0] 3 5 2 2 2 2" xfId="9306" xr:uid="{FB82861C-8F8C-4D53-8FC8-C8B398BB73AD}"/>
    <cellStyle name="Comma [0] 3 5 2 2 2 2 2" xfId="18317" xr:uid="{C105D936-2403-4F9D-9570-97071CA9DDDB}"/>
    <cellStyle name="Comma [0] 3 5 2 2 2 2 3" xfId="23650" xr:uid="{A474E12D-E9C1-4ADB-879A-F062ED08AAD2}"/>
    <cellStyle name="Comma [0] 3 5 2 2 2 3" xfId="13812" xr:uid="{F25486A5-E5A0-45A0-A99E-B805B985EFE9}"/>
    <cellStyle name="Comma [0] 3 5 2 2 2 4" xfId="28259" xr:uid="{E1A9C59A-CF3F-480C-B265-B28B16544840}"/>
    <cellStyle name="Comma [0] 3 5 2 2 3" xfId="7050" xr:uid="{DD0B47D1-4898-4C4B-9E73-A9D938E4D8C6}"/>
    <cellStyle name="Comma [0] 3 5 2 2 3 2" xfId="16061" xr:uid="{1CCCE189-3F1C-4326-B7E5-84741608071F}"/>
    <cellStyle name="Comma [0] 3 5 2 2 3 3" xfId="21155" xr:uid="{CA6A43EA-BB9E-424C-ABD7-A554600399CC}"/>
    <cellStyle name="Comma [0] 3 5 2 2 3 4" xfId="30508" xr:uid="{6B348486-EB1B-44FE-8E88-DBB904D28051}"/>
    <cellStyle name="Comma [0] 3 5 2 2 4" xfId="11556" xr:uid="{36034224-0A58-4A4F-800F-0AC4789A4939}"/>
    <cellStyle name="Comma [0] 3 5 2 2 5" xfId="26003" xr:uid="{52FC1DD4-AEEF-4800-A926-4B13EFF2C435}"/>
    <cellStyle name="Comma [0] 3 5 2 3" xfId="3501" xr:uid="{6A32B541-FA34-4F9B-BD16-9921CC58DCD1}"/>
    <cellStyle name="Comma [0] 3 5 2 3 2" xfId="8089" xr:uid="{34AB447C-EF7D-48BD-AB30-A99A6BAFF7DC}"/>
    <cellStyle name="Comma [0] 3 5 2 3 2 2" xfId="17100" xr:uid="{EDEF6B92-026E-48CC-8560-AB013B6A1161}"/>
    <cellStyle name="Comma [0] 3 5 2 3 2 3" xfId="22354" xr:uid="{ADBBD4E7-2369-428E-B679-0A69F90AD78B}"/>
    <cellStyle name="Comma [0] 3 5 2 3 2 4" xfId="31547" xr:uid="{C907AE20-DD48-4E00-A23B-0EFD5C3F642A}"/>
    <cellStyle name="Comma [0] 3 5 2 3 3" xfId="12595" xr:uid="{A81F86CC-72D1-4D77-BBF0-562236D1E958}"/>
    <cellStyle name="Comma [0] 3 5 2 3 4" xfId="27042" xr:uid="{9C72B816-1FD7-49EC-84A7-739EBC9B4DB0}"/>
    <cellStyle name="Comma [0] 3 5 2 4" xfId="5835" xr:uid="{AD28A395-90A6-4ECD-80FF-65A287B7FED2}"/>
    <cellStyle name="Comma [0] 3 5 2 4 2" xfId="14846" xr:uid="{875119A2-599B-4DE3-9ED8-0CA14D20179C}"/>
    <cellStyle name="Comma [0] 3 5 2 4 3" xfId="19789" xr:uid="{4E4A98B9-A554-419C-AD2A-46A47026274D}"/>
    <cellStyle name="Comma [0] 3 5 2 4 4" xfId="29293" xr:uid="{C45856BD-4D49-4678-B790-1ECCBBC017E9}"/>
    <cellStyle name="Comma [0] 3 5 2 5" xfId="10341" xr:uid="{FB8E1017-BC81-4ABB-9603-734FC6D793B1}"/>
    <cellStyle name="Comma [0] 3 5 2 6" xfId="24789" xr:uid="{81C1B476-1C1D-4C4B-AEB8-83A773F44E22}"/>
    <cellStyle name="Comma [0] 3 5 3" xfId="1985" xr:uid="{611D3984-F699-43EC-B7F5-3A24B0EC4657}"/>
    <cellStyle name="Comma [0] 3 5 3 2" xfId="4548" xr:uid="{5F3D5B36-F27D-466F-AF3D-90B51E3574F4}"/>
    <cellStyle name="Comma [0] 3 5 3 2 2" xfId="9054" xr:uid="{F12FDA83-2C2C-492F-9F43-DB86AEFFDCC4}"/>
    <cellStyle name="Comma [0] 3 5 3 2 2 2" xfId="18065" xr:uid="{13EB63E0-E58A-44E8-8067-BFC09447A50A}"/>
    <cellStyle name="Comma [0] 3 5 3 2 2 3" xfId="23398" xr:uid="{D3F78026-C641-40AF-947E-0504A44FF8AC}"/>
    <cellStyle name="Comma [0] 3 5 3 2 2 4" xfId="32512" xr:uid="{8DEB7F7B-FFFB-4081-A993-67882AB4B7CA}"/>
    <cellStyle name="Comma [0] 3 5 3 2 3" xfId="13560" xr:uid="{4098B032-44A3-46E1-B447-401CA774CFE5}"/>
    <cellStyle name="Comma [0] 3 5 3 2 4" xfId="28007" xr:uid="{989DD036-5183-4CC3-AD15-FEF663BFA002}"/>
    <cellStyle name="Comma [0] 3 5 3 3" xfId="6799" xr:uid="{0C6622B8-42F1-4DB1-95E4-3D4EBE9B666D}"/>
    <cellStyle name="Comma [0] 3 5 3 3 2" xfId="15810" xr:uid="{F131CD81-EBCC-4CF6-AB37-A0A2786ABB2D}"/>
    <cellStyle name="Comma [0] 3 5 3 3 3" xfId="20872" xr:uid="{D2A50B10-9C7B-477F-8746-B6F27D491E07}"/>
    <cellStyle name="Comma [0] 3 5 3 3 4" xfId="30257" xr:uid="{50C19259-EAAE-44B8-9298-A1703CE7107E}"/>
    <cellStyle name="Comma [0] 3 5 3 4" xfId="11305" xr:uid="{7697EA90-C632-4724-A637-EF02CAD83B3C}"/>
    <cellStyle name="Comma [0] 3 5 3 5" xfId="25752" xr:uid="{F91CD45F-65ED-48D8-9E39-3161CCA0A93E}"/>
    <cellStyle name="Comma [0] 3 5 4" xfId="3197" xr:uid="{6D556373-4D6D-4007-9138-11436FB387F8}"/>
    <cellStyle name="Comma [0] 3 5 4 2" xfId="7838" xr:uid="{39D049E4-E6A1-4064-862D-F96367A7F575}"/>
    <cellStyle name="Comma [0] 3 5 4 2 2" xfId="16849" xr:uid="{5D2569E5-2F8D-4AD4-A249-8C3E074D72C7}"/>
    <cellStyle name="Comma [0] 3 5 4 2 3" xfId="22050" xr:uid="{4E495016-C2BD-49B6-9355-0F4A90D6DB88}"/>
    <cellStyle name="Comma [0] 3 5 4 2 4" xfId="31296" xr:uid="{F854985F-0C42-405A-82B0-86FBB3558462}"/>
    <cellStyle name="Comma [0] 3 5 4 3" xfId="12344" xr:uid="{0F9D5CC3-662F-412B-A268-2B8647E6CF1D}"/>
    <cellStyle name="Comma [0] 3 5 4 4" xfId="26791" xr:uid="{1C7CF657-96C7-4B9D-8769-C217CB7B0B28}"/>
    <cellStyle name="Comma [0] 3 5 5" xfId="5584" xr:uid="{DE6B89DB-449E-4CE2-B33D-294E176AC6C3}"/>
    <cellStyle name="Comma [0] 3 5 5 2" xfId="14595" xr:uid="{50532338-F0E1-4E40-A7EE-6B6E97588E56}"/>
    <cellStyle name="Comma [0] 3 5 5 3" xfId="19485" xr:uid="{543981A9-BD57-4FD6-9D66-9F7DFBC17075}"/>
    <cellStyle name="Comma [0] 3 5 5 4" xfId="29042" xr:uid="{CFA66A89-295D-4225-B3B9-F1C41D8D489D}"/>
    <cellStyle name="Comma [0] 3 5 6" xfId="10090" xr:uid="{85A548DC-1827-49DF-BBDE-F19AFAE8A438}"/>
    <cellStyle name="Comma [0] 3 5 7" xfId="24538" xr:uid="{58F0410B-382C-4954-99E9-06B1748CB232}"/>
    <cellStyle name="Comma [0] 3 6" xfId="1335" xr:uid="{AB38B3B6-5044-4406-BB15-3F4A847C3430}"/>
    <cellStyle name="Comma [0] 3 6 2" xfId="1612" xr:uid="{1EE0DD3F-820A-40BD-971C-EE8490BF1B82}"/>
    <cellStyle name="Comma [0] 3 6 2 2" xfId="4220" xr:uid="{6736157B-D602-42EF-8B3D-8BE5484F205F}"/>
    <cellStyle name="Comma [0] 3 6 2 2 2" xfId="8726" xr:uid="{C06F14BC-9B50-4836-8DA1-DD9517309CEF}"/>
    <cellStyle name="Comma [0] 3 6 2 2 2 2" xfId="17737" xr:uid="{9ADDFC95-3914-419C-9139-CB4A7166492D}"/>
    <cellStyle name="Comma [0] 3 6 2 2 2 3" xfId="23070" xr:uid="{ED4F061F-70B2-4056-942F-E36FB7FCC21F}"/>
    <cellStyle name="Comma [0] 3 6 2 2 2 4" xfId="32184" xr:uid="{EF31A388-DE54-4972-8407-79BB42A108EF}"/>
    <cellStyle name="Comma [0] 3 6 2 2 3" xfId="13232" xr:uid="{955EA6EF-3F86-4D75-8050-3AAF8415175F}"/>
    <cellStyle name="Comma [0] 3 6 2 2 4" xfId="27679" xr:uid="{BD88AE48-E10D-4AAE-875D-563B781390B9}"/>
    <cellStyle name="Comma [0] 3 6 2 3" xfId="6471" xr:uid="{730B41D9-E3A2-41AD-8146-20402F5541D0}"/>
    <cellStyle name="Comma [0] 3 6 2 3 2" xfId="15482" xr:uid="{79C70C96-D23F-481B-867A-0506E67C7916}"/>
    <cellStyle name="Comma [0] 3 6 2 3 3" xfId="20517" xr:uid="{39DDE5A1-6D4E-4E3F-8AC6-FB26F1B8840C}"/>
    <cellStyle name="Comma [0] 3 6 2 3 4" xfId="29929" xr:uid="{11427AB3-B057-4B41-8C28-F7DBF425E831}"/>
    <cellStyle name="Comma [0] 3 6 2 4" xfId="10977" xr:uid="{D68A1167-E217-4105-AC56-DC2B667DB250}"/>
    <cellStyle name="Comma [0] 3 6 2 5" xfId="25424" xr:uid="{11F7D3CC-EFDE-4B6B-A7EA-5567B379D15A}"/>
    <cellStyle name="Comma [0] 3 6 3" xfId="3983" xr:uid="{A23F9E01-FE31-48F1-912C-E456E8749C09}"/>
    <cellStyle name="Comma [0] 3 6 3 2" xfId="8540" xr:uid="{3DAE515E-64C3-48C4-AF9D-0ADD5CF9A75D}"/>
    <cellStyle name="Comma [0] 3 6 3 2 2" xfId="17551" xr:uid="{6854417B-71B9-48C6-81E4-30B80AA6C057}"/>
    <cellStyle name="Comma [0] 3 6 3 2 3" xfId="22836" xr:uid="{7C185FCB-E8A8-4B49-B0F1-4A3BA2B5DE3E}"/>
    <cellStyle name="Comma [0] 3 6 3 2 4" xfId="31998" xr:uid="{B58FAF06-2E6D-47CE-944C-3013B8F939E6}"/>
    <cellStyle name="Comma [0] 3 6 3 3" xfId="13046" xr:uid="{9E26CBA2-DB01-448A-9B12-673DEC8DD0CF}"/>
    <cellStyle name="Comma [0] 3 6 3 4" xfId="27493" xr:uid="{6B0E53EA-DC90-4B66-8A6B-80A7118E954D}"/>
    <cellStyle name="Comma [0] 3 6 4" xfId="6285" xr:uid="{402E4B52-E00D-466A-8A6B-6BECB7564AD6}"/>
    <cellStyle name="Comma [0] 3 6 4 2" xfId="15296" xr:uid="{FA81C719-1DA8-434F-ABCA-10C2329E9D9B}"/>
    <cellStyle name="Comma [0] 3 6 4 3" xfId="20270" xr:uid="{3388E8E7-5317-4000-B7A6-E2A9792ACB48}"/>
    <cellStyle name="Comma [0] 3 6 4 4" xfId="29743" xr:uid="{64013CAA-6FA2-4438-B32F-A913655A29D7}"/>
    <cellStyle name="Comma [0] 3 6 5" xfId="10791" xr:uid="{3E897B88-0141-4732-A9B6-82B7EB4FB061}"/>
    <cellStyle name="Comma [0] 3 6 6" xfId="25239" xr:uid="{96400EBF-9FB4-41EB-A05C-D48A270AE1A1}"/>
    <cellStyle name="Comma [0] 3 7" xfId="1540" xr:uid="{7689FE43-4A8C-4224-BFD2-56021275FA38}"/>
    <cellStyle name="Comma [0] 3 7 2" xfId="4155" xr:uid="{3EDDBFFA-A112-4107-99D7-A2C1CCC66B08}"/>
    <cellStyle name="Comma [0] 3 7 2 2" xfId="8661" xr:uid="{EE54CA75-D338-44E1-9E82-5D225BBB9843}"/>
    <cellStyle name="Comma [0] 3 7 2 2 2" xfId="17672" xr:uid="{72BB9C02-A98D-4BEB-8BDF-258FD1B33BEB}"/>
    <cellStyle name="Comma [0] 3 7 2 2 3" xfId="23005" xr:uid="{40ED9627-3C77-4B72-91F8-DC0305A737C0}"/>
    <cellStyle name="Comma [0] 3 7 2 2 4" xfId="32119" xr:uid="{22883901-AF76-4529-B901-119B4F62CF51}"/>
    <cellStyle name="Comma [0] 3 7 2 3" xfId="13167" xr:uid="{DC690C03-F127-4DC8-A043-B6DEC8556FFB}"/>
    <cellStyle name="Comma [0] 3 7 2 4" xfId="27614" xr:uid="{52D77C7F-AD5F-49BD-9D8B-F9EFED3C0F91}"/>
    <cellStyle name="Comma [0] 3 7 3" xfId="6406" xr:uid="{D346F559-8229-406C-98B9-37CD51791250}"/>
    <cellStyle name="Comma [0] 3 7 3 2" xfId="15417" xr:uid="{EEC22E42-E3BB-4C12-8AF6-C236AE342EAB}"/>
    <cellStyle name="Comma [0] 3 7 3 3" xfId="20445" xr:uid="{7051C984-7644-487D-AD0A-33EB712579A5}"/>
    <cellStyle name="Comma [0] 3 7 3 4" xfId="29864" xr:uid="{5300AF40-6896-4141-BF9B-28F455B86A7F}"/>
    <cellStyle name="Comma [0] 3 7 4" xfId="10912" xr:uid="{C4D72000-1145-4EF2-A472-FD95E3C2DF55}"/>
    <cellStyle name="Comma [0] 3 7 5" xfId="25359" xr:uid="{24B0CB7C-DCBD-4A74-A312-65C9B34D5B57}"/>
    <cellStyle name="Comma [0] 3 8" xfId="2824" xr:uid="{BABE5B48-85A1-4C64-A1DA-D70A3FD7B2B9}"/>
    <cellStyle name="Comma [0] 3 8 2" xfId="7510" xr:uid="{E66F7CDE-AB56-4C98-BE5A-F912850446AF}"/>
    <cellStyle name="Comma [0] 3 8 2 2" xfId="16521" xr:uid="{910BDFE0-2E12-4AFC-B2B1-B18E76EA02CD}"/>
    <cellStyle name="Comma [0] 3 8 2 3" xfId="21677" xr:uid="{57B86CF2-8A6E-4E4B-A4D0-521569E451F8}"/>
    <cellStyle name="Comma [0] 3 8 2 4" xfId="30968" xr:uid="{58221003-3C64-49CF-9273-BDF8B38F3E8B}"/>
    <cellStyle name="Comma [0] 3 8 3" xfId="12016" xr:uid="{D07CDF97-9FDC-4C88-9E31-6E8A45948067}"/>
    <cellStyle name="Comma [0] 3 8 4" xfId="26463" xr:uid="{AFAA0261-E5C5-4282-8143-65091F7E37F5}"/>
    <cellStyle name="Comma [0] 3 9" xfId="5256" xr:uid="{08365DA0-81DB-4889-8C8B-F31B388CADA7}"/>
    <cellStyle name="Comma [0] 3 9 2" xfId="14267" xr:uid="{24498C96-EA22-4871-AAB0-13B3FB76C10F}"/>
    <cellStyle name="Comma [0] 3 9 3" xfId="19110" xr:uid="{CB11C016-A162-49E5-808E-3F9A0DE16CCD}"/>
    <cellStyle name="Comma [0] 3 9 4" xfId="28714" xr:uid="{324D8C08-E04C-46DC-94AC-387EF81C0EA6}"/>
    <cellStyle name="Comma [0] 4" xfId="43" xr:uid="{1EA380C8-F3D9-435A-83B4-22F5B3DC4220}"/>
    <cellStyle name="Comma [0] 4 10" xfId="24219" xr:uid="{628B2BE1-7919-4CD5-B502-3CC7A972FA45}"/>
    <cellStyle name="Comma [0] 4 11" xfId="112" xr:uid="{62C52046-759E-42D6-ACB0-4CC067DD20D6}"/>
    <cellStyle name="Comma [0] 4 2" xfId="75" xr:uid="{7F0D6F44-A1FD-4407-9A62-0C2E5DFDDC06}"/>
    <cellStyle name="Comma [0] 4 2 10" xfId="196" xr:uid="{19A94478-3B5C-45A7-9479-6510C5DB2E87}"/>
    <cellStyle name="Comma [0] 4 2 2" xfId="282" xr:uid="{3D9AF886-F968-4382-8800-F2DB07BABFA6}"/>
    <cellStyle name="Comma [0] 4 2 2 10" xfId="24343" xr:uid="{A355B54B-1D1B-4A07-BEB3-E4FF49959778}"/>
    <cellStyle name="Comma [0] 4 2 2 2" xfId="363" xr:uid="{36157298-D3E4-4F74-AAC6-7C8C52DED6D2}"/>
    <cellStyle name="Comma [0] 4 2 2 2 2" xfId="755" xr:uid="{99CE8E0B-0B95-4DB3-8DA0-84EDC6D43F9D}"/>
    <cellStyle name="Comma [0] 4 2 2 2 2 2" xfId="2231" xr:uid="{A8EEA7E7-0A08-432A-B2D3-FC9A2B95691F}"/>
    <cellStyle name="Comma [0] 4 2 2 2 2 2 2" xfId="4763" xr:uid="{09CB97E1-9221-4A99-8E89-627A74947266}"/>
    <cellStyle name="Comma [0] 4 2 2 2 2 2 2 2" xfId="9269" xr:uid="{EF12C5DE-0A6E-4EBD-B62B-EDA07DFCBC6B}"/>
    <cellStyle name="Comma [0] 4 2 2 2 2 2 2 2 2" xfId="18280" xr:uid="{CE9C4A44-4B98-4A03-AEE0-89C169E63D50}"/>
    <cellStyle name="Comma [0] 4 2 2 2 2 2 2 2 3" xfId="23613" xr:uid="{4C76AF31-F73F-4343-91EC-E367C6B6DD20}"/>
    <cellStyle name="Comma [0] 4 2 2 2 2 2 2 3" xfId="13775" xr:uid="{7BA235B4-B313-43B5-ABB0-FDF736009840}"/>
    <cellStyle name="Comma [0] 4 2 2 2 2 2 2 4" xfId="28222" xr:uid="{E7CB00BA-C97E-49CD-98B3-A4E92ED9DF8C}"/>
    <cellStyle name="Comma [0] 4 2 2 2 2 2 3" xfId="7013" xr:uid="{168B0F0B-70F9-43A9-B0A5-04E8E8503BFE}"/>
    <cellStyle name="Comma [0] 4 2 2 2 2 2 3 2" xfId="16024" xr:uid="{93AED197-CE27-44DB-A088-C5119B7451B8}"/>
    <cellStyle name="Comma [0] 4 2 2 2 2 2 3 3" xfId="21099" xr:uid="{59F29307-6280-491C-ABB7-CDB06176EDAC}"/>
    <cellStyle name="Comma [0] 4 2 2 2 2 2 3 4" xfId="30471" xr:uid="{2E335119-4186-4787-847C-532C8D7DC77E}"/>
    <cellStyle name="Comma [0] 4 2 2 2 2 2 4" xfId="11519" xr:uid="{14659FB6-15E2-4D8E-B4CF-C15BB434C0B1}"/>
    <cellStyle name="Comma [0] 4 2 2 2 2 2 5" xfId="25966" xr:uid="{8BEA5E99-CE18-4099-A8C7-125E7DC8BA04}"/>
    <cellStyle name="Comma [0] 4 2 2 2 2 3" xfId="3443" xr:uid="{49386244-DA59-425B-8F21-81BCE6FB3EA3}"/>
    <cellStyle name="Comma [0] 4 2 2 2 2 3 2" xfId="8052" xr:uid="{B5F7D040-9EC1-4F3C-80B3-96DEE9DB1409}"/>
    <cellStyle name="Comma [0] 4 2 2 2 2 3 2 2" xfId="17063" xr:uid="{1485D015-A31D-4B8D-983A-EA818C3FAC98}"/>
    <cellStyle name="Comma [0] 4 2 2 2 2 3 2 3" xfId="22296" xr:uid="{948E961B-08EF-4FF0-AAF1-9FB922AD32BB}"/>
    <cellStyle name="Comma [0] 4 2 2 2 2 3 2 4" xfId="31510" xr:uid="{ECA2DC99-3888-4007-AFC9-0AB1A593CDE0}"/>
    <cellStyle name="Comma [0] 4 2 2 2 2 3 3" xfId="12558" xr:uid="{8BCD9077-8D99-4B0F-B332-7D73B30A892F}"/>
    <cellStyle name="Comma [0] 4 2 2 2 2 3 4" xfId="27005" xr:uid="{82BD1868-20CE-4D90-9BFA-6CF705BE16E2}"/>
    <cellStyle name="Comma [0] 4 2 2 2 2 4" xfId="5798" xr:uid="{167C5807-56FF-4DEC-ADDA-A239429ED095}"/>
    <cellStyle name="Comma [0] 4 2 2 2 2 4 2" xfId="14809" xr:uid="{B615990F-AB7B-4780-893D-F96B71DE8ADD}"/>
    <cellStyle name="Comma [0] 4 2 2 2 2 4 3" xfId="19731" xr:uid="{0368A641-4B59-4C60-B71C-D3E28BCC2A01}"/>
    <cellStyle name="Comma [0] 4 2 2 2 2 4 4" xfId="29256" xr:uid="{3F4F4C05-03B9-4138-B0C5-C30BB0541682}"/>
    <cellStyle name="Comma [0] 4 2 2 2 2 5" xfId="10304" xr:uid="{58F0AC7E-EF6A-4C6B-8CE1-65E2E8E451D3}"/>
    <cellStyle name="Comma [0] 4 2 2 2 2 6" xfId="24752" xr:uid="{AB440003-8C53-43B2-915E-5C25BE52763F}"/>
    <cellStyle name="Comma [0] 4 2 2 2 3" xfId="1064" xr:uid="{3EC66A91-1518-47EA-84E7-1EE47DDDC8F0}"/>
    <cellStyle name="Comma [0] 4 2 2 2 3 2" xfId="2516" xr:uid="{503BC0C4-66F4-4409-BD91-06B6E6A4A980}"/>
    <cellStyle name="Comma [0] 4 2 2 2 3 2 2" xfId="5016" xr:uid="{D082F72F-D720-45B6-9F96-62072A0A1CE4}"/>
    <cellStyle name="Comma [0] 4 2 2 2 3 2 2 2" xfId="9522" xr:uid="{88B9BDDD-69A4-47E4-9DDC-7962E258001D}"/>
    <cellStyle name="Comma [0] 4 2 2 2 3 2 2 2 2" xfId="18533" xr:uid="{AE5EEB19-CDD3-4025-A33C-831CFD1485EA}"/>
    <cellStyle name="Comma [0] 4 2 2 2 3 2 2 2 3" xfId="23866" xr:uid="{73F3A31C-C057-4FF4-8011-512BCF4DD9F4}"/>
    <cellStyle name="Comma [0] 4 2 2 2 3 2 2 3" xfId="14028" xr:uid="{9B3BA201-AC34-4803-90EC-EC7549D59228}"/>
    <cellStyle name="Comma [0] 4 2 2 2 3 2 2 4" xfId="28475" xr:uid="{3C159217-3194-4F80-BD46-F23F073841A3}"/>
    <cellStyle name="Comma [0] 4 2 2 2 3 2 3" xfId="7266" xr:uid="{55935629-AC3D-4F89-A544-03D63BFD8327}"/>
    <cellStyle name="Comma [0] 4 2 2 2 3 2 3 2" xfId="16277" xr:uid="{2FAF5477-D8D1-4B00-8318-8F3953A170EB}"/>
    <cellStyle name="Comma [0] 4 2 2 2 3 2 3 3" xfId="21384" xr:uid="{EDE540B8-2DFD-4403-8473-BE04D23EC1AE}"/>
    <cellStyle name="Comma [0] 4 2 2 2 3 2 3 4" xfId="30724" xr:uid="{8DD052A3-6F96-4C24-A103-7B1BFEDB862C}"/>
    <cellStyle name="Comma [0] 4 2 2 2 3 2 4" xfId="11772" xr:uid="{DC531498-4BB3-43FB-B0C5-702C72E7BDC0}"/>
    <cellStyle name="Comma [0] 4 2 2 2 3 2 5" xfId="26219" xr:uid="{7BAE076A-D3BF-42E4-8185-0787F8BE2351}"/>
    <cellStyle name="Comma [0] 4 2 2 2 3 3" xfId="3731" xr:uid="{24D6A2EB-5F8D-49BA-AEAE-7AFECD2BC06D}"/>
    <cellStyle name="Comma [0] 4 2 2 2 3 3 2" xfId="8306" xr:uid="{3247C628-5482-4620-859C-A02E53D6FB97}"/>
    <cellStyle name="Comma [0] 4 2 2 2 3 3 2 2" xfId="17317" xr:uid="{3994A5E2-4EE7-487B-BDEC-7D8678A1E9AF}"/>
    <cellStyle name="Comma [0] 4 2 2 2 3 3 2 3" xfId="22584" xr:uid="{669E130C-3394-4333-BB8D-D2EA3D8B1575}"/>
    <cellStyle name="Comma [0] 4 2 2 2 3 3 2 4" xfId="31764" xr:uid="{FEF89627-BA66-4D96-8301-7A5BF01E504B}"/>
    <cellStyle name="Comma [0] 4 2 2 2 3 3 3" xfId="12812" xr:uid="{2B1B2A9E-1BFA-467B-A6BE-F8C9ED5F64B9}"/>
    <cellStyle name="Comma [0] 4 2 2 2 3 3 4" xfId="27259" xr:uid="{6D508F91-4F8C-4CEF-9344-788ADC6DB8E3}"/>
    <cellStyle name="Comma [0] 4 2 2 2 3 4" xfId="6051" xr:uid="{C376DAEA-734A-4840-A921-34FDF12DC481}"/>
    <cellStyle name="Comma [0] 4 2 2 2 3 4 2" xfId="15062" xr:uid="{7C110E69-C4EC-48DE-B85E-9F36CFA20201}"/>
    <cellStyle name="Comma [0] 4 2 2 2 3 4 3" xfId="20018" xr:uid="{3EAE4704-C8E2-430C-9319-9240D09DBF3F}"/>
    <cellStyle name="Comma [0] 4 2 2 2 3 4 4" xfId="29509" xr:uid="{BED0E479-F5BD-47F7-8F0C-78075287A39B}"/>
    <cellStyle name="Comma [0] 4 2 2 2 3 5" xfId="10557" xr:uid="{29BA01FD-F51D-40F3-8927-3449619823A7}"/>
    <cellStyle name="Comma [0] 4 2 2 2 3 6" xfId="25005" xr:uid="{8CB223CA-31BC-4CB2-BF91-45FA50E5CC5D}"/>
    <cellStyle name="Comma [0] 4 2 2 2 4" xfId="1858" xr:uid="{73CD829A-3F06-45A3-A218-85E792303ECD}"/>
    <cellStyle name="Comma [0] 4 2 2 2 4 2" xfId="4434" xr:uid="{CEAA23EE-6991-4FCE-AB71-B4FACF6217C3}"/>
    <cellStyle name="Comma [0] 4 2 2 2 4 2 2" xfId="8940" xr:uid="{0F69F25C-1598-4007-9085-84BC53A15BCC}"/>
    <cellStyle name="Comma [0] 4 2 2 2 4 2 2 2" xfId="17951" xr:uid="{03F5B885-0AEA-4B24-8D70-6AB417FEA7C2}"/>
    <cellStyle name="Comma [0] 4 2 2 2 4 2 2 3" xfId="23284" xr:uid="{D66B38F3-2559-442C-AF83-5215F6DC9AC9}"/>
    <cellStyle name="Comma [0] 4 2 2 2 4 2 2 4" xfId="32398" xr:uid="{39D25EBC-5CC5-4C9C-8870-0E6575D53417}"/>
    <cellStyle name="Comma [0] 4 2 2 2 4 2 3" xfId="13446" xr:uid="{A2128A4F-BF55-4B17-9110-C7B3685D161A}"/>
    <cellStyle name="Comma [0] 4 2 2 2 4 2 4" xfId="27893" xr:uid="{94316A36-3FB7-4948-9441-B0456EFC2CA9}"/>
    <cellStyle name="Comma [0] 4 2 2 2 4 3" xfId="6685" xr:uid="{7D75315C-4BAA-4BAF-8A64-0DB7BBC3030B}"/>
    <cellStyle name="Comma [0] 4 2 2 2 4 3 2" xfId="15696" xr:uid="{D583C73A-54BE-4DF2-892B-5D69E12FBC2F}"/>
    <cellStyle name="Comma [0] 4 2 2 2 4 3 3" xfId="20745" xr:uid="{6126468F-55D7-4AF4-A950-597514FD27FD}"/>
    <cellStyle name="Comma [0] 4 2 2 2 4 3 4" xfId="30143" xr:uid="{F61B739B-EDC6-48DB-B54B-107A6EA6F80B}"/>
    <cellStyle name="Comma [0] 4 2 2 2 4 4" xfId="11191" xr:uid="{42EFC26D-3CBD-4D4E-B845-C532DF00FBF4}"/>
    <cellStyle name="Comma [0] 4 2 2 2 4 5" xfId="25638" xr:uid="{942C7897-67D6-41B6-90DD-CE8733F5A8D1}"/>
    <cellStyle name="Comma [0] 4 2 2 2 5" xfId="3070" xr:uid="{30F8DA59-6B76-4993-9EC7-89C8338E4299}"/>
    <cellStyle name="Comma [0] 4 2 2 2 5 2" xfId="7724" xr:uid="{34B27A1B-61E9-4698-B8B7-3F44444CFDB2}"/>
    <cellStyle name="Comma [0] 4 2 2 2 5 2 2" xfId="16735" xr:uid="{40C44436-E466-4BFD-8F72-BAE524D8ADC0}"/>
    <cellStyle name="Comma [0] 4 2 2 2 5 2 3" xfId="21923" xr:uid="{DA37F84E-EEA5-4BD2-A268-9638558DE708}"/>
    <cellStyle name="Comma [0] 4 2 2 2 5 2 4" xfId="31182" xr:uid="{C7DF7FAD-7DAE-403E-9285-A8509BA41A57}"/>
    <cellStyle name="Comma [0] 4 2 2 2 5 3" xfId="12230" xr:uid="{4C140858-4FBA-4FC4-9500-D5B9F1DFDD46}"/>
    <cellStyle name="Comma [0] 4 2 2 2 5 4" xfId="26677" xr:uid="{724A7430-ED4B-4909-8A97-18B516A27307}"/>
    <cellStyle name="Comma [0] 4 2 2 2 6" xfId="5470" xr:uid="{644F6C9B-38A8-4134-B3B8-1527DA21664D}"/>
    <cellStyle name="Comma [0] 4 2 2 2 6 2" xfId="14481" xr:uid="{489DF095-E4DE-4429-84EC-371706AAA9CD}"/>
    <cellStyle name="Comma [0] 4 2 2 2 6 3" xfId="19357" xr:uid="{94F85350-0615-4A7C-8811-03F071F2E735}"/>
    <cellStyle name="Comma [0] 4 2 2 2 6 4" xfId="28928" xr:uid="{06E09064-9360-4E91-A893-848CF67D5201}"/>
    <cellStyle name="Comma [0] 4 2 2 2 7" xfId="9976" xr:uid="{6EAD0028-3E55-4820-AD94-3256D033370D}"/>
    <cellStyle name="Comma [0] 4 2 2 2 8" xfId="24424" xr:uid="{94D4F551-56A5-41CB-879E-D6E4AA5CAF41}"/>
    <cellStyle name="Comma [0] 4 2 2 3" xfId="674" xr:uid="{8610C278-AF1C-417F-9826-A396848F88C7}"/>
    <cellStyle name="Comma [0] 4 2 2 3 2" xfId="983" xr:uid="{9795C661-A8EE-4F69-834C-A310C370AAA4}"/>
    <cellStyle name="Comma [0] 4 2 2 3 2 2" xfId="2435" xr:uid="{A9151566-DDCD-4C0F-B46C-512B32C1B784}"/>
    <cellStyle name="Comma [0] 4 2 2 3 2 2 2" xfId="4935" xr:uid="{6DAE8719-ED92-4BB0-ACF3-3E04B469BA1F}"/>
    <cellStyle name="Comma [0] 4 2 2 3 2 2 2 2" xfId="9441" xr:uid="{B2DE73D8-9C00-4F3F-9E55-60729CE81CE2}"/>
    <cellStyle name="Comma [0] 4 2 2 3 2 2 2 2 2" xfId="18452" xr:uid="{82A49F41-F66D-4BCB-8147-1BEEB3FA88DF}"/>
    <cellStyle name="Comma [0] 4 2 2 3 2 2 2 2 3" xfId="23785" xr:uid="{6A6A00F2-9CE6-464B-B944-9A53E9756CED}"/>
    <cellStyle name="Comma [0] 4 2 2 3 2 2 2 3" xfId="13947" xr:uid="{F8702E54-51A7-48C2-8659-4CD1E98F8285}"/>
    <cellStyle name="Comma [0] 4 2 2 3 2 2 2 4" xfId="28394" xr:uid="{503CE6AD-E83D-474E-B71D-81ADC732FF76}"/>
    <cellStyle name="Comma [0] 4 2 2 3 2 2 3" xfId="7185" xr:uid="{11651282-D73F-4548-BF0D-1E136D306832}"/>
    <cellStyle name="Comma [0] 4 2 2 3 2 2 3 2" xfId="16196" xr:uid="{4A39E6CF-CCE9-4158-BA9A-CEC2AA464C79}"/>
    <cellStyle name="Comma [0] 4 2 2 3 2 2 3 3" xfId="21303" xr:uid="{BEF0F519-BE7E-4793-9C6C-D56EE244AEA2}"/>
    <cellStyle name="Comma [0] 4 2 2 3 2 2 3 4" xfId="30643" xr:uid="{8122B645-E3F3-45B2-9A83-7238BA602EF4}"/>
    <cellStyle name="Comma [0] 4 2 2 3 2 2 4" xfId="11691" xr:uid="{08713900-C56E-4788-9CDC-3556EC038B10}"/>
    <cellStyle name="Comma [0] 4 2 2 3 2 2 5" xfId="26138" xr:uid="{7FA7917B-DB73-4353-9E4E-CC4D4C7D889B}"/>
    <cellStyle name="Comma [0] 4 2 2 3 2 3" xfId="3650" xr:uid="{747D763E-29F9-4A9D-9F15-D35F5DD16457}"/>
    <cellStyle name="Comma [0] 4 2 2 3 2 3 2" xfId="8225" xr:uid="{F1AF01FF-CAC6-44B4-AB71-4533F64874E5}"/>
    <cellStyle name="Comma [0] 4 2 2 3 2 3 2 2" xfId="17236" xr:uid="{58AAA383-B20E-4AB2-B615-99B1B62B2617}"/>
    <cellStyle name="Comma [0] 4 2 2 3 2 3 2 3" xfId="22503" xr:uid="{13BD8C1C-F92D-44CF-B18B-7D59B01FDEFA}"/>
    <cellStyle name="Comma [0] 4 2 2 3 2 3 2 4" xfId="31683" xr:uid="{B7BAA8E0-84C9-460C-BE67-AD3F4E93DADA}"/>
    <cellStyle name="Comma [0] 4 2 2 3 2 3 3" xfId="12731" xr:uid="{FFAF4274-1F36-4656-90B9-9F85A88BA386}"/>
    <cellStyle name="Comma [0] 4 2 2 3 2 3 4" xfId="27178" xr:uid="{A89A20E1-C0D9-44E9-94A9-15BEDA54E20C}"/>
    <cellStyle name="Comma [0] 4 2 2 3 2 4" xfId="5970" xr:uid="{7381AF5D-F058-4A3C-80FE-2F7CF5A949BC}"/>
    <cellStyle name="Comma [0] 4 2 2 3 2 4 2" xfId="14981" xr:uid="{22E1493A-E6BD-4A21-AEE4-B7E628F993A6}"/>
    <cellStyle name="Comma [0] 4 2 2 3 2 4 3" xfId="19937" xr:uid="{7CB1339B-F125-41C5-AFF4-6BB67B2FF9F1}"/>
    <cellStyle name="Comma [0] 4 2 2 3 2 4 4" xfId="29428" xr:uid="{4829D7F1-EEAF-43AF-AA3D-6E267E38916E}"/>
    <cellStyle name="Comma [0] 4 2 2 3 2 5" xfId="10476" xr:uid="{B2F380F6-4874-477B-B928-68F111B141EE}"/>
    <cellStyle name="Comma [0] 4 2 2 3 2 6" xfId="24924" xr:uid="{78400874-5AC3-4F4E-BA9C-3BC17C3DE38B}"/>
    <cellStyle name="Comma [0] 4 2 2 3 3" xfId="2150" xr:uid="{42D2E3F1-AE68-43AE-9326-99C50842B4F0}"/>
    <cellStyle name="Comma [0] 4 2 2 3 3 2" xfId="4682" xr:uid="{3E3E1224-250E-4B6D-AD51-881F5ABEF63D}"/>
    <cellStyle name="Comma [0] 4 2 2 3 3 2 2" xfId="9188" xr:uid="{FD6657FD-3F52-41F4-8B3C-071B71B744B6}"/>
    <cellStyle name="Comma [0] 4 2 2 3 3 2 2 2" xfId="18199" xr:uid="{B9E4109B-4368-4D78-A333-E88A029B6906}"/>
    <cellStyle name="Comma [0] 4 2 2 3 3 2 2 3" xfId="23532" xr:uid="{6E362A11-76BC-4FF8-BDD0-15A453730E68}"/>
    <cellStyle name="Comma [0] 4 2 2 3 3 2 2 4" xfId="32646" xr:uid="{BE2EEFC9-80B4-4AD1-985D-31FE8F9490AF}"/>
    <cellStyle name="Comma [0] 4 2 2 3 3 2 3" xfId="13694" xr:uid="{9F1FDC32-E365-44CE-AB21-D7D72465A173}"/>
    <cellStyle name="Comma [0] 4 2 2 3 3 2 4" xfId="28141" xr:uid="{6B6C87FA-E33E-436A-BC46-E61532B45AEF}"/>
    <cellStyle name="Comma [0] 4 2 2 3 3 3" xfId="6932" xr:uid="{A8ADAE4D-D826-4011-A961-6E907E43CD10}"/>
    <cellStyle name="Comma [0] 4 2 2 3 3 3 2" xfId="15943" xr:uid="{7CA7CA06-93A4-47A8-A82E-51136D03B7ED}"/>
    <cellStyle name="Comma [0] 4 2 2 3 3 3 3" xfId="21018" xr:uid="{2719C15E-66A4-4CCA-8EAF-5895ED6F56CF}"/>
    <cellStyle name="Comma [0] 4 2 2 3 3 3 4" xfId="30390" xr:uid="{73E21B93-4E7F-4608-B156-8DCA20BF3759}"/>
    <cellStyle name="Comma [0] 4 2 2 3 3 4" xfId="11438" xr:uid="{ADC99532-0F5A-4AE8-AE5C-7AF6C8EBC3BD}"/>
    <cellStyle name="Comma [0] 4 2 2 3 3 5" xfId="25885" xr:uid="{04A3C16E-79A8-4958-BF30-A4754C67EDBF}"/>
    <cellStyle name="Comma [0] 4 2 2 3 4" xfId="3362" xr:uid="{F531FF11-2BDA-4E89-AC0C-EF047A15EAB1}"/>
    <cellStyle name="Comma [0] 4 2 2 3 4 2" xfId="7971" xr:uid="{80EF41B4-99F5-4F44-9055-9F9C2D319339}"/>
    <cellStyle name="Comma [0] 4 2 2 3 4 2 2" xfId="16982" xr:uid="{DEFA1253-FB1B-4922-AFF9-ECE821127427}"/>
    <cellStyle name="Comma [0] 4 2 2 3 4 2 3" xfId="22215" xr:uid="{9A908DFD-C50C-4929-B3FB-D345497FDB6F}"/>
    <cellStyle name="Comma [0] 4 2 2 3 4 2 4" xfId="31429" xr:uid="{7DF27843-02D1-4DE2-B7EE-BD7346F7657D}"/>
    <cellStyle name="Comma [0] 4 2 2 3 4 3" xfId="12477" xr:uid="{2C4FBB08-76A4-4978-8622-FC876A565D75}"/>
    <cellStyle name="Comma [0] 4 2 2 3 4 4" xfId="26924" xr:uid="{E0F9C19D-E96D-4E87-8100-E7A6FAF73B68}"/>
    <cellStyle name="Comma [0] 4 2 2 3 5" xfId="5717" xr:uid="{DFCA5926-3143-4045-A602-397A41431F57}"/>
    <cellStyle name="Comma [0] 4 2 2 3 5 2" xfId="14728" xr:uid="{3AA2173F-08B3-43D2-AC77-7F44C06F701E}"/>
    <cellStyle name="Comma [0] 4 2 2 3 5 3" xfId="19650" xr:uid="{B4150669-7973-40AC-AB16-723635257A94}"/>
    <cellStyle name="Comma [0] 4 2 2 3 5 4" xfId="29175" xr:uid="{D1072224-A6B6-447E-AD92-0492342D0FF4}"/>
    <cellStyle name="Comma [0] 4 2 2 3 6" xfId="10223" xr:uid="{0167DC17-42C2-4246-9A87-53DAAE7B2AF9}"/>
    <cellStyle name="Comma [0] 4 2 2 3 7" xfId="24671" xr:uid="{B3644542-04A2-4EEF-A60A-C394EC822298}"/>
    <cellStyle name="Comma [0] 4 2 2 4" xfId="478" xr:uid="{EA71C915-2C47-4405-9C1D-E76D76328E8F}"/>
    <cellStyle name="Comma [0] 4 2 2 4 2" xfId="1171" xr:uid="{6475E23C-3350-44E4-9904-DB4F20521987}"/>
    <cellStyle name="Comma [0] 4 2 2 4 2 2" xfId="2620" xr:uid="{FFF537B0-6E2E-434D-B243-8AE37AF5A343}"/>
    <cellStyle name="Comma [0] 4 2 2 4 2 2 2" xfId="5120" xr:uid="{6F665432-B972-4DC3-A809-AB269C6EE502}"/>
    <cellStyle name="Comma [0] 4 2 2 4 2 2 2 2" xfId="9626" xr:uid="{DAE1555B-8E7C-4689-AA1C-8CE77967B789}"/>
    <cellStyle name="Comma [0] 4 2 2 4 2 2 2 2 2" xfId="18637" xr:uid="{22609DF8-9491-46E7-8544-776B6976BAA7}"/>
    <cellStyle name="Comma [0] 4 2 2 4 2 2 2 2 3" xfId="23970" xr:uid="{57C6C7AB-59ED-43A3-89A6-92A9865F3FD9}"/>
    <cellStyle name="Comma [0] 4 2 2 4 2 2 2 3" xfId="14132" xr:uid="{B7A43E93-0A22-4837-A2C3-5849DA1588DF}"/>
    <cellStyle name="Comma [0] 4 2 2 4 2 2 2 4" xfId="28579" xr:uid="{F35270EF-DCF4-4279-9B43-8FDA443B72F5}"/>
    <cellStyle name="Comma [0] 4 2 2 4 2 2 3" xfId="7370" xr:uid="{204359F2-3E0F-4C66-9D71-76737C15D7F5}"/>
    <cellStyle name="Comma [0] 4 2 2 4 2 2 3 2" xfId="16381" xr:uid="{61570EAA-2BB4-42A5-8CBC-F0F989A20BDA}"/>
    <cellStyle name="Comma [0] 4 2 2 4 2 2 3 3" xfId="21488" xr:uid="{58F45FDF-1D9E-477B-A7E6-0B62ADF1D9EE}"/>
    <cellStyle name="Comma [0] 4 2 2 4 2 2 3 4" xfId="30828" xr:uid="{9C418A87-34E0-4942-BE4E-F77CED887946}"/>
    <cellStyle name="Comma [0] 4 2 2 4 2 2 4" xfId="11876" xr:uid="{03490171-CB07-49AD-8FCA-99C520E49826}"/>
    <cellStyle name="Comma [0] 4 2 2 4 2 2 5" xfId="26323" xr:uid="{70242A79-C4E4-49C4-B78E-BADC58DA8A62}"/>
    <cellStyle name="Comma [0] 4 2 2 4 2 3" xfId="3835" xr:uid="{2F95B935-C235-40C1-8B0C-F57C2717E962}"/>
    <cellStyle name="Comma [0] 4 2 2 4 2 3 2" xfId="8410" xr:uid="{44E8C23A-ABBC-4AB0-9BA4-E347A3856267}"/>
    <cellStyle name="Comma [0] 4 2 2 4 2 3 2 2" xfId="17421" xr:uid="{CA5BEA40-DD2C-4A68-AF4A-E5302EB8E30D}"/>
    <cellStyle name="Comma [0] 4 2 2 4 2 3 2 3" xfId="22688" xr:uid="{CFF73A1A-6769-4DCB-AD35-5A767420583D}"/>
    <cellStyle name="Comma [0] 4 2 2 4 2 3 2 4" xfId="31868" xr:uid="{1BD1C6E5-85AC-4561-BDD1-A24824D2E32E}"/>
    <cellStyle name="Comma [0] 4 2 2 4 2 3 3" xfId="12916" xr:uid="{13B48931-D54C-4135-A729-31481FEBA650}"/>
    <cellStyle name="Comma [0] 4 2 2 4 2 3 4" xfId="27363" xr:uid="{785DF2E9-CCF9-4AA0-A232-8CDBE6727314}"/>
    <cellStyle name="Comma [0] 4 2 2 4 2 4" xfId="6155" xr:uid="{AB4A42C2-9266-460E-9031-35911F665038}"/>
    <cellStyle name="Comma [0] 4 2 2 4 2 4 2" xfId="15166" xr:uid="{607DF2A9-2E36-40C7-8357-041A9B206A33}"/>
    <cellStyle name="Comma [0] 4 2 2 4 2 4 3" xfId="20122" xr:uid="{1F9E8473-6556-4EEC-9B42-F8FB439D1B0B}"/>
    <cellStyle name="Comma [0] 4 2 2 4 2 4 4" xfId="29613" xr:uid="{FB160F6F-FE63-4694-BFC1-4C072F602192}"/>
    <cellStyle name="Comma [0] 4 2 2 4 2 5" xfId="10661" xr:uid="{3287A8CD-D9AA-4CED-9ED3-DEE717A5AA2E}"/>
    <cellStyle name="Comma [0] 4 2 2 4 2 6" xfId="25109" xr:uid="{EDD492D1-0753-469E-83F5-F317F04B83CE}"/>
    <cellStyle name="Comma [0] 4 2 2 4 3" xfId="1954" xr:uid="{7E6847BF-BB9A-43E5-96A8-3F011896E3F3}"/>
    <cellStyle name="Comma [0] 4 2 2 4 3 2" xfId="4517" xr:uid="{80781B88-BD1C-4A2F-AC43-5A2BF6018136}"/>
    <cellStyle name="Comma [0] 4 2 2 4 3 2 2" xfId="9023" xr:uid="{7E6AD4D8-0EB4-4AE9-B459-F449935F3777}"/>
    <cellStyle name="Comma [0] 4 2 2 4 3 2 2 2" xfId="18034" xr:uid="{F88BD7BC-F69E-4557-9514-C023C6491027}"/>
    <cellStyle name="Comma [0] 4 2 2 4 3 2 2 3" xfId="23367" xr:uid="{F8B3A87E-13BD-45CD-96F3-D2E00955E44A}"/>
    <cellStyle name="Comma [0] 4 2 2 4 3 2 2 4" xfId="32481" xr:uid="{7DC54B89-A73F-4854-BCA8-66CC92BD596D}"/>
    <cellStyle name="Comma [0] 4 2 2 4 3 2 3" xfId="13529" xr:uid="{793E7FBB-5BE5-4806-9A8A-3AA4002A625F}"/>
    <cellStyle name="Comma [0] 4 2 2 4 3 2 4" xfId="27976" xr:uid="{ADDED5EE-3E87-4A31-8368-54AA2F16F924}"/>
    <cellStyle name="Comma [0] 4 2 2 4 3 3" xfId="6768" xr:uid="{348E9E95-A228-4933-9247-BC3A6D41BF98}"/>
    <cellStyle name="Comma [0] 4 2 2 4 3 3 2" xfId="15779" xr:uid="{4B177649-1B86-47A4-95DE-26F27FD4238C}"/>
    <cellStyle name="Comma [0] 4 2 2 4 3 3 3" xfId="20841" xr:uid="{F52A944A-23FB-4FCD-866C-62A0686AC528}"/>
    <cellStyle name="Comma [0] 4 2 2 4 3 3 4" xfId="30226" xr:uid="{9C5234B7-67A4-437D-ACBD-6B65C1AF57C3}"/>
    <cellStyle name="Comma [0] 4 2 2 4 3 4" xfId="11274" xr:uid="{049534C9-4ACB-4B34-A26A-74ADA6EFD978}"/>
    <cellStyle name="Comma [0] 4 2 2 4 3 5" xfId="25721" xr:uid="{4176AAFB-55C3-4234-B639-6ABFC61C3336}"/>
    <cellStyle name="Comma [0] 4 2 2 4 4" xfId="3166" xr:uid="{57FD6CF9-EBF6-47FE-827F-939D5136D395}"/>
    <cellStyle name="Comma [0] 4 2 2 4 4 2" xfId="7807" xr:uid="{6321DE30-671A-4346-8BF1-A16DD5D7CF13}"/>
    <cellStyle name="Comma [0] 4 2 2 4 4 2 2" xfId="16818" xr:uid="{5CC7B432-4C24-4018-90B4-5A38E14D7E6B}"/>
    <cellStyle name="Comma [0] 4 2 2 4 4 2 3" xfId="22019" xr:uid="{3226FED3-98D9-4C07-A1DD-D8CFFCA54227}"/>
    <cellStyle name="Comma [0] 4 2 2 4 4 2 4" xfId="31265" xr:uid="{A1CC231A-03D0-401E-AC26-686414A18CB1}"/>
    <cellStyle name="Comma [0] 4 2 2 4 4 3" xfId="12313" xr:uid="{7F593F27-274E-4BF5-A634-9F6E275D3115}"/>
    <cellStyle name="Comma [0] 4 2 2 4 4 4" xfId="26760" xr:uid="{04037ADF-0FE2-4BC7-9E69-882136329864}"/>
    <cellStyle name="Comma [0] 4 2 2 4 5" xfId="5553" xr:uid="{6A208A27-6508-4C54-8869-6E00FF3D2926}"/>
    <cellStyle name="Comma [0] 4 2 2 4 5 2" xfId="14564" xr:uid="{972C94D9-80F0-4A34-A3C0-2573567E8670}"/>
    <cellStyle name="Comma [0] 4 2 2 4 5 3" xfId="19454" xr:uid="{4160B235-9AAB-4AB9-9E06-C34B61271E25}"/>
    <cellStyle name="Comma [0] 4 2 2 4 5 4" xfId="29011" xr:uid="{BA529268-8867-46E1-B732-322A206DACA2}"/>
    <cellStyle name="Comma [0] 4 2 2 4 6" xfId="10059" xr:uid="{154DC625-5945-4964-85A3-23AA60F5ED90}"/>
    <cellStyle name="Comma [0] 4 2 2 4 7" xfId="24507" xr:uid="{6DDA84DE-86F2-4F34-BDD4-07C33979756E}"/>
    <cellStyle name="Comma [0] 4 2 2 5" xfId="1777" xr:uid="{1D2DEFB4-D117-4AD4-A291-5E12391C6628}"/>
    <cellStyle name="Comma [0] 4 2 2 5 2" xfId="4353" xr:uid="{8D654DAD-CC08-479E-8DAF-9B15CC3FE6EF}"/>
    <cellStyle name="Comma [0] 4 2 2 5 2 2" xfId="8859" xr:uid="{690D4B4B-0959-40EC-8834-57C0584715E2}"/>
    <cellStyle name="Comma [0] 4 2 2 5 2 2 2" xfId="17870" xr:uid="{CE7F1C63-3D17-4B4C-B35B-775213287C4D}"/>
    <cellStyle name="Comma [0] 4 2 2 5 2 2 3" xfId="23203" xr:uid="{2CEFADDC-BB64-4239-8CA5-A90A49C23BC2}"/>
    <cellStyle name="Comma [0] 4 2 2 5 2 2 4" xfId="32317" xr:uid="{F254FC71-3E04-4F26-B5EC-6C1079CD5A9C}"/>
    <cellStyle name="Comma [0] 4 2 2 5 2 3" xfId="13365" xr:uid="{261732AE-03A4-4283-95E1-575079A1281A}"/>
    <cellStyle name="Comma [0] 4 2 2 5 2 4" xfId="27812" xr:uid="{E4C90F55-50B2-4B6D-AD7F-286A92E472EE}"/>
    <cellStyle name="Comma [0] 4 2 2 5 3" xfId="6604" xr:uid="{31A7BFFF-0736-45A3-AE40-232CB3CA08FD}"/>
    <cellStyle name="Comma [0] 4 2 2 5 3 2" xfId="15615" xr:uid="{F235A197-4F72-45C8-8B1B-FAFA42F540D3}"/>
    <cellStyle name="Comma [0] 4 2 2 5 3 3" xfId="20664" xr:uid="{0E3AA98B-BF15-4E2B-B300-182037C8B10F}"/>
    <cellStyle name="Comma [0] 4 2 2 5 3 4" xfId="30062" xr:uid="{730D77E7-1069-4144-B969-1341B8F2E923}"/>
    <cellStyle name="Comma [0] 4 2 2 5 4" xfId="11110" xr:uid="{A502C97D-A051-406D-BA31-B64AD60A0C29}"/>
    <cellStyle name="Comma [0] 4 2 2 5 5" xfId="25557" xr:uid="{05E2BD13-C081-4756-BF23-6D9D06DE2375}"/>
    <cellStyle name="Comma [0] 4 2 2 6" xfId="2989" xr:uid="{4717E627-5F55-4527-9D05-6E951597FD7E}"/>
    <cellStyle name="Comma [0] 4 2 2 6 2" xfId="7643" xr:uid="{70A69B5E-6BF1-453A-B34A-1799949E0247}"/>
    <cellStyle name="Comma [0] 4 2 2 6 2 2" xfId="16654" xr:uid="{EF43FDC3-3499-4550-9007-D1FE5B0207DF}"/>
    <cellStyle name="Comma [0] 4 2 2 6 2 3" xfId="21842" xr:uid="{DBB8F117-AC1B-4442-8E0E-4336D1E5A19C}"/>
    <cellStyle name="Comma [0] 4 2 2 6 2 4" xfId="31101" xr:uid="{D68CB965-4DA3-4D89-98C8-BB74823D20F8}"/>
    <cellStyle name="Comma [0] 4 2 2 6 3" xfId="12149" xr:uid="{667DC5B5-74BB-40BE-B0B2-8714D0392C32}"/>
    <cellStyle name="Comma [0] 4 2 2 6 4" xfId="26596" xr:uid="{1C997616-3B6E-499A-9BF3-1FE3D4C4C0B0}"/>
    <cellStyle name="Comma [0] 4 2 2 7" xfId="5389" xr:uid="{D0D659E7-A8A2-48E4-AED8-F5B6BD6BD868}"/>
    <cellStyle name="Comma [0] 4 2 2 7 2" xfId="14400" xr:uid="{198F7929-572D-4C7D-B902-A5BC34302116}"/>
    <cellStyle name="Comma [0] 4 2 2 7 3" xfId="19276" xr:uid="{C15EB2A8-B0AF-4673-9DE9-145149D17B8A}"/>
    <cellStyle name="Comma [0] 4 2 2 7 4" xfId="28847" xr:uid="{EB70CB40-304C-4DEF-ACB8-4189C75574FC}"/>
    <cellStyle name="Comma [0] 4 2 2 8" xfId="9895" xr:uid="{E49C030C-D5A9-498B-BDF5-11A5C6A28989}"/>
    <cellStyle name="Comma [0] 4 2 2 9" xfId="24169" xr:uid="{B42142F9-D7D9-408C-8CEC-B10F646DAEB3}"/>
    <cellStyle name="Comma [0] 4 2 3" xfId="593" xr:uid="{FDDBF319-4393-468B-A06B-07CC0ED8C39D}"/>
    <cellStyle name="Comma [0] 4 2 3 2" xfId="901" xr:uid="{07DBDB78-9B7C-487A-8C0C-54784C9A40F7}"/>
    <cellStyle name="Comma [0] 4 2 3 2 2" xfId="2354" xr:uid="{1D980CC6-AA63-443F-A9A5-131F34191FC3}"/>
    <cellStyle name="Comma [0] 4 2 3 2 2 2" xfId="4854" xr:uid="{0378C7E9-4C5D-49C5-8C9D-DD9FF536DD10}"/>
    <cellStyle name="Comma [0] 4 2 3 2 2 2 2" xfId="9360" xr:uid="{F65E6500-B0D2-4AFB-8CB5-7CA0DE2A33EE}"/>
    <cellStyle name="Comma [0] 4 2 3 2 2 2 2 2" xfId="18371" xr:uid="{48DBB781-5225-4A0E-8B01-30BE0A3AB5BE}"/>
    <cellStyle name="Comma [0] 4 2 3 2 2 2 2 3" xfId="23704" xr:uid="{F1999FE6-930F-4E90-84BD-45503D765209}"/>
    <cellStyle name="Comma [0] 4 2 3 2 2 2 3" xfId="13866" xr:uid="{D2A43D82-2074-463A-B4D2-DF84F7704AD7}"/>
    <cellStyle name="Comma [0] 4 2 3 2 2 2 4" xfId="28313" xr:uid="{25F89D95-9E63-4177-82A2-2AE5FBF291E7}"/>
    <cellStyle name="Comma [0] 4 2 3 2 2 3" xfId="7104" xr:uid="{CE84C207-C965-46D5-AC0B-97C02F960AA4}"/>
    <cellStyle name="Comma [0] 4 2 3 2 2 3 2" xfId="16115" xr:uid="{49D4449B-A59D-4BC1-A8DD-6AE4917AFBA1}"/>
    <cellStyle name="Comma [0] 4 2 3 2 2 3 3" xfId="21222" xr:uid="{0922C1E1-C062-4937-B846-80E35F5AD70B}"/>
    <cellStyle name="Comma [0] 4 2 3 2 2 3 4" xfId="30562" xr:uid="{57F7B2A3-C50A-4817-BF79-EBA808B205F3}"/>
    <cellStyle name="Comma [0] 4 2 3 2 2 4" xfId="11610" xr:uid="{DAE7DFDD-8763-4A5D-A078-5A0D7AE05B90}"/>
    <cellStyle name="Comma [0] 4 2 3 2 2 5" xfId="26057" xr:uid="{7E3AC028-EBDE-4AAB-83C6-58A2898CB9D4}"/>
    <cellStyle name="Comma [0] 4 2 3 2 3" xfId="3568" xr:uid="{EB0C36CF-6AC2-45A6-B8BD-D7F5AEBA5AB3}"/>
    <cellStyle name="Comma [0] 4 2 3 2 3 2" xfId="8143" xr:uid="{13970DC8-269B-4F09-882B-0C44F8B4FA00}"/>
    <cellStyle name="Comma [0] 4 2 3 2 3 2 2" xfId="17154" xr:uid="{6E8D99C9-B0E0-4E80-BFE3-B3EA4FE40CBE}"/>
    <cellStyle name="Comma [0] 4 2 3 2 3 2 3" xfId="22421" xr:uid="{C3C463AB-DD33-4860-80F5-29F0F4ADDEE3}"/>
    <cellStyle name="Comma [0] 4 2 3 2 3 2 4" xfId="31601" xr:uid="{2D1138EA-731B-4F93-B782-3E4C6CC8818B}"/>
    <cellStyle name="Comma [0] 4 2 3 2 3 3" xfId="12649" xr:uid="{3DC32D2C-F986-4C76-BFAF-383447787129}"/>
    <cellStyle name="Comma [0] 4 2 3 2 3 4" xfId="27096" xr:uid="{AE4AEDD7-6B1C-45BD-9AD7-A6FDF132ED6F}"/>
    <cellStyle name="Comma [0] 4 2 3 2 4" xfId="5889" xr:uid="{89FCA805-CDFA-44B4-8639-0E8FA5CFA458}"/>
    <cellStyle name="Comma [0] 4 2 3 2 4 2" xfId="14900" xr:uid="{3537A9A4-A520-4D1B-8BA8-00D06F2308A2}"/>
    <cellStyle name="Comma [0] 4 2 3 2 4 3" xfId="19856" xr:uid="{2C1D2764-A1D1-48AC-A736-037E3190DC7E}"/>
    <cellStyle name="Comma [0] 4 2 3 2 4 4" xfId="29347" xr:uid="{646FAC81-0179-47B9-A744-F0B411B766A1}"/>
    <cellStyle name="Comma [0] 4 2 3 2 5" xfId="10395" xr:uid="{5486A5FF-FD9A-4D9D-9B74-44165B2988CB}"/>
    <cellStyle name="Comma [0] 4 2 3 2 6" xfId="24843" xr:uid="{F8D6D36B-B74C-4C38-A287-F8E9F9EBD5CB}"/>
    <cellStyle name="Comma [0] 4 2 3 3" xfId="2069" xr:uid="{71C4A48C-ECA3-4D60-9A7F-895F97C6DA22}"/>
    <cellStyle name="Comma [0] 4 2 3 3 2" xfId="4601" xr:uid="{C24587D0-9527-481F-B620-6A0204A31C74}"/>
    <cellStyle name="Comma [0] 4 2 3 3 2 2" xfId="9107" xr:uid="{A8730F77-B08D-4228-81C6-112ED3368C98}"/>
    <cellStyle name="Comma [0] 4 2 3 3 2 2 2" xfId="18118" xr:uid="{1B407C83-8FB8-4D3D-BF5D-35D53AC9DBC7}"/>
    <cellStyle name="Comma [0] 4 2 3 3 2 2 3" xfId="23451" xr:uid="{9FBA026A-A8C1-4D1C-8C43-98F8ADCFD835}"/>
    <cellStyle name="Comma [0] 4 2 3 3 2 2 4" xfId="32565" xr:uid="{64A70813-25E8-4A0C-BCB8-6B13F41A2E71}"/>
    <cellStyle name="Comma [0] 4 2 3 3 2 3" xfId="13613" xr:uid="{875BCA41-19C9-4F72-9BB2-C225F92C4ECC}"/>
    <cellStyle name="Comma [0] 4 2 3 3 2 4" xfId="28060" xr:uid="{712CD731-C715-415B-967F-F3FFEF6223DB}"/>
    <cellStyle name="Comma [0] 4 2 3 3 3" xfId="6851" xr:uid="{48BF1594-51C6-492E-8A7B-E33A66B710CF}"/>
    <cellStyle name="Comma [0] 4 2 3 3 3 2" xfId="15862" xr:uid="{2D190369-C6A2-49D8-A9BB-23BD72AB36FE}"/>
    <cellStyle name="Comma [0] 4 2 3 3 3 3" xfId="20937" xr:uid="{DE65C9A9-4B13-4D5E-A318-97EEC113C2AB}"/>
    <cellStyle name="Comma [0] 4 2 3 3 3 4" xfId="30309" xr:uid="{874CF89B-1E02-44F9-A20A-C88AEBA2F953}"/>
    <cellStyle name="Comma [0] 4 2 3 3 4" xfId="11357" xr:uid="{AC475B70-AC06-4C26-BA32-D7E1278DC41E}"/>
    <cellStyle name="Comma [0] 4 2 3 3 5" xfId="25804" xr:uid="{951A8ED5-898F-4051-90FC-26B0086F4BD2}"/>
    <cellStyle name="Comma [0] 4 2 3 4" xfId="3281" xr:uid="{EE118D62-F995-4EC0-91FB-E76D4FD3DDDA}"/>
    <cellStyle name="Comma [0] 4 2 3 4 2" xfId="7890" xr:uid="{E66388C9-10E9-4DD6-9490-DF0C197D5E7D}"/>
    <cellStyle name="Comma [0] 4 2 3 4 2 2" xfId="16901" xr:uid="{0812042E-74B3-49C3-BF9A-758178FC6C30}"/>
    <cellStyle name="Comma [0] 4 2 3 4 2 3" xfId="22134" xr:uid="{C5095136-CCD8-45F7-8234-C397288ACA59}"/>
    <cellStyle name="Comma [0] 4 2 3 4 2 4" xfId="31348" xr:uid="{27775A3D-6CA4-46CE-9F82-C75F85F4F003}"/>
    <cellStyle name="Comma [0] 4 2 3 4 3" xfId="12396" xr:uid="{3D0C082A-A100-4E0B-A571-547812CBECE9}"/>
    <cellStyle name="Comma [0] 4 2 3 4 4" xfId="26843" xr:uid="{E0649A54-6B3B-4E86-AC27-4CA8FA4E3B8F}"/>
    <cellStyle name="Comma [0] 4 2 3 5" xfId="5636" xr:uid="{35D77D94-BDC4-4A73-83AE-88F124F572EB}"/>
    <cellStyle name="Comma [0] 4 2 3 5 2" xfId="14647" xr:uid="{03874E05-75B3-4097-AD06-98E57B16CD77}"/>
    <cellStyle name="Comma [0] 4 2 3 5 3" xfId="19569" xr:uid="{CE85D655-C10B-46CD-9C20-5372C3F5EC36}"/>
    <cellStyle name="Comma [0] 4 2 3 5 4" xfId="29094" xr:uid="{6A1471AD-EE60-4E27-8E6D-2F1BC0883968}"/>
    <cellStyle name="Comma [0] 4 2 3 6" xfId="10142" xr:uid="{C6A40596-3ECE-4572-9A49-2C78020E1399}"/>
    <cellStyle name="Comma [0] 4 2 3 7" xfId="24590" xr:uid="{6E89391E-7422-4F48-8E26-6611DE36A971}"/>
    <cellStyle name="Comma [0] 4 2 4" xfId="1385" xr:uid="{97CF4918-759E-4D2E-A2CE-1836EDFCED05}"/>
    <cellStyle name="Comma [0] 4 2 4 2" xfId="1696" xr:uid="{861A86DB-E94A-45B8-9583-9AD100AB0FED}"/>
    <cellStyle name="Comma [0] 4 2 4 2 2" xfId="4272" xr:uid="{1545DF19-4558-4053-B1A6-E4CA09C9BE29}"/>
    <cellStyle name="Comma [0] 4 2 4 2 2 2" xfId="8778" xr:uid="{2209AA96-D07B-4F6B-8497-006FA0516AD2}"/>
    <cellStyle name="Comma [0] 4 2 4 2 2 2 2" xfId="17789" xr:uid="{5C703A55-D7FD-471D-8A89-D01DAAFA9D85}"/>
    <cellStyle name="Comma [0] 4 2 4 2 2 2 3" xfId="23122" xr:uid="{105D3FB9-4BC7-4363-BF42-5F4BB261B805}"/>
    <cellStyle name="Comma [0] 4 2 4 2 2 2 4" xfId="32236" xr:uid="{4DCD65BC-0BC6-4665-8385-71FB09064005}"/>
    <cellStyle name="Comma [0] 4 2 4 2 2 3" xfId="13284" xr:uid="{6F4C5468-6616-4100-9A1A-90B3C53ABEAF}"/>
    <cellStyle name="Comma [0] 4 2 4 2 2 4" xfId="27731" xr:uid="{208A14A9-D274-4D96-AD95-C0C6D520AFFC}"/>
    <cellStyle name="Comma [0] 4 2 4 2 3" xfId="6523" xr:uid="{F7A4DBB5-6240-4ECB-A0D7-62457F4FFF35}"/>
    <cellStyle name="Comma [0] 4 2 4 2 3 2" xfId="15534" xr:uid="{8116E8FC-32FE-45D7-8ADA-7A12A909A9EC}"/>
    <cellStyle name="Comma [0] 4 2 4 2 3 3" xfId="20583" xr:uid="{D34BEA21-12ED-4BBA-8072-80536EAC3A7A}"/>
    <cellStyle name="Comma [0] 4 2 4 2 3 4" xfId="29981" xr:uid="{4E29FF0E-7DF5-4CD4-995C-94C5B605B99D}"/>
    <cellStyle name="Comma [0] 4 2 4 2 4" xfId="11029" xr:uid="{E4AC5E27-91C2-4FDE-8940-B6726FF5DD6E}"/>
    <cellStyle name="Comma [0] 4 2 4 2 5" xfId="25476" xr:uid="{F14547E1-8F11-4019-B51C-1A5D50AD8120}"/>
    <cellStyle name="Comma [0] 4 2 4 3" xfId="4033" xr:uid="{EF339375-934C-4688-A337-63200F67EDD5}"/>
    <cellStyle name="Comma [0] 4 2 4 3 2" xfId="8590" xr:uid="{686A7E28-A5B6-44BC-809B-CCCEAC22F529}"/>
    <cellStyle name="Comma [0] 4 2 4 3 2 2" xfId="17601" xr:uid="{9178CCB1-790E-4879-844A-5716CA9F7616}"/>
    <cellStyle name="Comma [0] 4 2 4 3 2 3" xfId="22886" xr:uid="{895AE012-C714-4D88-8CEC-D48C1E46736E}"/>
    <cellStyle name="Comma [0] 4 2 4 3 2 4" xfId="32048" xr:uid="{415DF992-A355-45A4-B5A0-134297ACD5BA}"/>
    <cellStyle name="Comma [0] 4 2 4 3 3" xfId="13096" xr:uid="{ED05FA76-B95F-4D07-9018-4B5DFDF9E20E}"/>
    <cellStyle name="Comma [0] 4 2 4 3 4" xfId="27543" xr:uid="{460F55FC-04F9-4DD5-98C8-6BE6DC955A6B}"/>
    <cellStyle name="Comma [0] 4 2 4 4" xfId="6335" xr:uid="{230325F9-B8F9-46F5-BF0F-6BC74DB85F1A}"/>
    <cellStyle name="Comma [0] 4 2 4 4 2" xfId="15346" xr:uid="{859E9F73-6BE8-4C26-830C-77E034CF2AA6}"/>
    <cellStyle name="Comma [0] 4 2 4 4 3" xfId="20320" xr:uid="{5E9FCA55-3290-4BEF-8E80-EDDC849189D5}"/>
    <cellStyle name="Comma [0] 4 2 4 4 4" xfId="29793" xr:uid="{41E08B70-C9A8-40D3-9780-C23EB4302AC3}"/>
    <cellStyle name="Comma [0] 4 2 4 5" xfId="10841" xr:uid="{75E4E99F-E2FC-4B88-A638-D9FA4F93D889}"/>
    <cellStyle name="Comma [0] 4 2 4 6" xfId="25289" xr:uid="{CC70F639-8339-4552-9384-80965FC19384}"/>
    <cellStyle name="Comma [0] 4 2 5" xfId="1570" xr:uid="{977E91C8-F351-41A4-8794-1B1716E15D6C}"/>
    <cellStyle name="Comma [0] 4 2 5 2" xfId="4178" xr:uid="{A7F0CEFB-ABDD-4907-9FAB-9E64DB795FC0}"/>
    <cellStyle name="Comma [0] 4 2 5 2 2" xfId="8684" xr:uid="{C7CAB003-CD98-43BC-89DC-DA8A34AA04E7}"/>
    <cellStyle name="Comma [0] 4 2 5 2 2 2" xfId="17695" xr:uid="{496E9014-50E5-48B3-9C3C-953C7F780A9D}"/>
    <cellStyle name="Comma [0] 4 2 5 2 2 3" xfId="23028" xr:uid="{24FB6143-548B-4FAD-9B4A-FA927CE3FDE8}"/>
    <cellStyle name="Comma [0] 4 2 5 2 2 4" xfId="32142" xr:uid="{9817FF59-C020-4284-BB2B-CFF984F70FCD}"/>
    <cellStyle name="Comma [0] 4 2 5 2 3" xfId="13190" xr:uid="{302EE111-530F-432E-9EAD-29D3852F8A30}"/>
    <cellStyle name="Comma [0] 4 2 5 2 4" xfId="27637" xr:uid="{3AD6FD2D-16F5-4663-B467-632120563D18}"/>
    <cellStyle name="Comma [0] 4 2 5 3" xfId="6429" xr:uid="{C17DBEF2-3164-479B-8C5F-D779BCCC4C00}"/>
    <cellStyle name="Comma [0] 4 2 5 3 2" xfId="15440" xr:uid="{237F7B7E-EAD5-43B7-B714-CE757CEACBFD}"/>
    <cellStyle name="Comma [0] 4 2 5 3 3" xfId="20475" xr:uid="{2816A8CD-5337-46A2-925B-BBB26F287A19}"/>
    <cellStyle name="Comma [0] 4 2 5 3 4" xfId="29887" xr:uid="{27886B2D-FF86-4987-BB17-B92F4DACBB69}"/>
    <cellStyle name="Comma [0] 4 2 5 4" xfId="10935" xr:uid="{1585B881-FF9E-44DC-B7B2-DF7DE41B695F}"/>
    <cellStyle name="Comma [0] 4 2 5 5" xfId="25382" xr:uid="{C9D6BA25-D322-4EB6-AF22-EC8B777AE7A9}"/>
    <cellStyle name="Comma [0] 4 2 6" xfId="2908" xr:uid="{CDAAF19A-0281-4D24-855D-F29087CBD6A1}"/>
    <cellStyle name="Comma [0] 4 2 6 2" xfId="7562" xr:uid="{C747393B-2E0C-42FA-B10B-C7C2426A9DF0}"/>
    <cellStyle name="Comma [0] 4 2 6 2 2" xfId="16573" xr:uid="{9B6ADB21-FEDC-405B-82CE-81FC0D1DC3B3}"/>
    <cellStyle name="Comma [0] 4 2 6 2 3" xfId="21761" xr:uid="{482FD446-BDE6-4501-9DBE-B510A4313C9F}"/>
    <cellStyle name="Comma [0] 4 2 6 2 4" xfId="31020" xr:uid="{3F0C3E3E-3403-45BD-82F7-7FD612BCE995}"/>
    <cellStyle name="Comma [0] 4 2 6 3" xfId="12068" xr:uid="{138A7512-9DFF-4EB6-BBD6-44106992C9AD}"/>
    <cellStyle name="Comma [0] 4 2 6 4" xfId="26515" xr:uid="{C3FE86D6-5D28-4076-A517-81E900841FDF}"/>
    <cellStyle name="Comma [0] 4 2 7" xfId="5308" xr:uid="{7CAE9989-BBA0-45A2-9CF3-FF26E61E33B0}"/>
    <cellStyle name="Comma [0] 4 2 7 2" xfId="14319" xr:uid="{C3C4C9CB-583D-4CE9-A8B0-FA9541B4623B}"/>
    <cellStyle name="Comma [0] 4 2 7 3" xfId="19195" xr:uid="{73F8FCF0-5B51-446A-B459-F7AC54615130}"/>
    <cellStyle name="Comma [0] 4 2 7 4" xfId="28766" xr:uid="{6D1E4174-0713-4C57-AD09-C1AE1798586F}"/>
    <cellStyle name="Comma [0] 4 2 8" xfId="9814" xr:uid="{26534153-557F-4D61-94C3-AA227C3CEA74}"/>
    <cellStyle name="Comma [0] 4 2 9" xfId="24262" xr:uid="{CA57D92C-AF58-490D-9B3A-9C7250865343}"/>
    <cellStyle name="Comma [0] 4 3" xfId="239" xr:uid="{287D62E8-FBDC-41A6-BE95-CC1175C0E305}"/>
    <cellStyle name="Comma [0] 4 3 10" xfId="24300" xr:uid="{4778602A-AC37-4F29-9EF4-66938722D7FA}"/>
    <cellStyle name="Comma [0] 4 3 2" xfId="320" xr:uid="{A0685D6D-6A32-4B2D-ADEB-A2BD8D3487B0}"/>
    <cellStyle name="Comma [0] 4 3 2 2" xfId="712" xr:uid="{66BEE703-AC1D-4712-859E-913950A7FF02}"/>
    <cellStyle name="Comma [0] 4 3 2 2 2" xfId="2188" xr:uid="{2585D6FC-9617-4CF8-B150-C191E6971E94}"/>
    <cellStyle name="Comma [0] 4 3 2 2 2 2" xfId="4720" xr:uid="{7F2E0DDE-C1FF-464E-BE33-F03F25813B13}"/>
    <cellStyle name="Comma [0] 4 3 2 2 2 2 2" xfId="9226" xr:uid="{13561C6F-4D8F-4230-B08B-633AEFB80181}"/>
    <cellStyle name="Comma [0] 4 3 2 2 2 2 2 2" xfId="18237" xr:uid="{C4712CE4-4972-45EA-B92B-CD526F32E951}"/>
    <cellStyle name="Comma [0] 4 3 2 2 2 2 2 3" xfId="23570" xr:uid="{3A426FDC-B220-4981-A30B-F35E5EC27FEA}"/>
    <cellStyle name="Comma [0] 4 3 2 2 2 2 2 4" xfId="32684" xr:uid="{15F096A1-A143-4DE8-B93E-80AF8E40B175}"/>
    <cellStyle name="Comma [0] 4 3 2 2 2 2 3" xfId="13732" xr:uid="{E4E0F297-0685-42FC-9803-09C75B64115D}"/>
    <cellStyle name="Comma [0] 4 3 2 2 2 2 4" xfId="28179" xr:uid="{17BABB76-4B18-4D2A-8BA6-283A5977FDEA}"/>
    <cellStyle name="Comma [0] 4 3 2 2 2 3" xfId="6970" xr:uid="{A998DC17-B104-45DE-BE4E-D2F61415880D}"/>
    <cellStyle name="Comma [0] 4 3 2 2 2 3 2" xfId="15981" xr:uid="{D00AB883-A02D-410E-BFCD-01D0DF775161}"/>
    <cellStyle name="Comma [0] 4 3 2 2 2 3 3" xfId="21056" xr:uid="{C973B4C1-F2A5-4D10-B513-4C732E98A52A}"/>
    <cellStyle name="Comma [0] 4 3 2 2 2 3 4" xfId="30428" xr:uid="{4DC52FE3-70AC-4AF7-A336-4254A776298A}"/>
    <cellStyle name="Comma [0] 4 3 2 2 2 4" xfId="11476" xr:uid="{C9CFC5F2-87CB-493D-81B1-E6C882B4E32E}"/>
    <cellStyle name="Comma [0] 4 3 2 2 2 5" xfId="25923" xr:uid="{F9A3207D-DF89-4A57-BB5F-809EB7E7A048}"/>
    <cellStyle name="Comma [0] 4 3 2 2 3" xfId="3400" xr:uid="{37C3CAEC-FDEB-436B-9898-3F242338B589}"/>
    <cellStyle name="Comma [0] 4 3 2 2 3 2" xfId="8009" xr:uid="{DDB88E7C-F51E-498C-B684-22B60CA9FEE1}"/>
    <cellStyle name="Comma [0] 4 3 2 2 3 2 2" xfId="17020" xr:uid="{09B3DEF1-A998-4EDD-B20F-251BA29B99BD}"/>
    <cellStyle name="Comma [0] 4 3 2 2 3 2 3" xfId="22253" xr:uid="{6AA4A9FE-CDF9-4265-8678-22631E761113}"/>
    <cellStyle name="Comma [0] 4 3 2 2 3 2 4" xfId="31467" xr:uid="{570C1E40-1297-49EF-B2D7-14272682EEDF}"/>
    <cellStyle name="Comma [0] 4 3 2 2 3 3" xfId="12515" xr:uid="{589FEE05-738D-4977-836B-EFF28BF9C8F2}"/>
    <cellStyle name="Comma [0] 4 3 2 2 3 4" xfId="26962" xr:uid="{5B574E3A-760A-41F6-88DF-489782C42B27}"/>
    <cellStyle name="Comma [0] 4 3 2 2 4" xfId="5755" xr:uid="{4BBB1FE7-3575-4982-A734-459932CE3D49}"/>
    <cellStyle name="Comma [0] 4 3 2 2 4 2" xfId="14766" xr:uid="{A67E9275-14EC-419D-A16D-95B5BACAEDA5}"/>
    <cellStyle name="Comma [0] 4 3 2 2 4 3" xfId="19688" xr:uid="{67B90792-702E-47FA-8DE2-3AB7C387802B}"/>
    <cellStyle name="Comma [0] 4 3 2 2 4 4" xfId="29213" xr:uid="{FCB09C03-E317-482F-8D94-F6047FB57CB4}"/>
    <cellStyle name="Comma [0] 4 3 2 2 5" xfId="10261" xr:uid="{CA43D762-6FD0-42A4-A606-D4078CB0F420}"/>
    <cellStyle name="Comma [0] 4 3 2 2 6" xfId="24709" xr:uid="{10D2DB34-89DC-49B5-B19A-E992ED793721}"/>
    <cellStyle name="Comma [0] 4 3 2 3" xfId="1021" xr:uid="{2FF8DF9C-1E91-4D61-AF21-1C10312ED213}"/>
    <cellStyle name="Comma [0] 4 3 2 3 2" xfId="2473" xr:uid="{5A40350E-2ABA-4AFB-BFE4-70C44B422914}"/>
    <cellStyle name="Comma [0] 4 3 2 3 2 2" xfId="4973" xr:uid="{50718A60-BF53-41A8-9B43-E574996F96C1}"/>
    <cellStyle name="Comma [0] 4 3 2 3 2 2 2" xfId="9479" xr:uid="{33601240-36AF-445B-A768-D11AB59FED6F}"/>
    <cellStyle name="Comma [0] 4 3 2 3 2 2 2 2" xfId="18490" xr:uid="{8D3387A9-CB30-473B-B7D0-19AF1FDDC206}"/>
    <cellStyle name="Comma [0] 4 3 2 3 2 2 2 3" xfId="23823" xr:uid="{06308AA2-89DD-45DA-9B8F-BD28064DCB27}"/>
    <cellStyle name="Comma [0] 4 3 2 3 2 2 3" xfId="13985" xr:uid="{F3CD6C14-63DE-4522-A2DC-2BF58E52F650}"/>
    <cellStyle name="Comma [0] 4 3 2 3 2 2 4" xfId="28432" xr:uid="{08FDD0F2-CD9B-479C-8A08-0033A52E1C97}"/>
    <cellStyle name="Comma [0] 4 3 2 3 2 3" xfId="7223" xr:uid="{1386E243-48AC-4F6D-AAFC-E02B504129AC}"/>
    <cellStyle name="Comma [0] 4 3 2 3 2 3 2" xfId="16234" xr:uid="{9C9C98B0-DADE-4FB8-931B-6C355B52F657}"/>
    <cellStyle name="Comma [0] 4 3 2 3 2 3 3" xfId="21341" xr:uid="{04D6873A-5BEE-4581-B473-F502BB225796}"/>
    <cellStyle name="Comma [0] 4 3 2 3 2 3 4" xfId="30681" xr:uid="{7AC8268D-980F-4709-A292-4BAE13A65D50}"/>
    <cellStyle name="Comma [0] 4 3 2 3 2 4" xfId="11729" xr:uid="{45C2DFF1-6930-476E-AE4E-06758AB09FDF}"/>
    <cellStyle name="Comma [0] 4 3 2 3 2 5" xfId="26176" xr:uid="{D1D3CF45-7696-4501-980E-CB24EE10D98C}"/>
    <cellStyle name="Comma [0] 4 3 2 3 3" xfId="3688" xr:uid="{21CE509A-D671-4C41-B720-813FAD43B92F}"/>
    <cellStyle name="Comma [0] 4 3 2 3 3 2" xfId="8263" xr:uid="{A537C8D4-855E-4636-9ED4-D2F46BF2D6EB}"/>
    <cellStyle name="Comma [0] 4 3 2 3 3 2 2" xfId="17274" xr:uid="{405A4409-0785-41EB-89C0-2A44602378CC}"/>
    <cellStyle name="Comma [0] 4 3 2 3 3 2 3" xfId="22541" xr:uid="{E38A569F-CCBB-495A-A4DA-B5280A08E148}"/>
    <cellStyle name="Comma [0] 4 3 2 3 3 2 4" xfId="31721" xr:uid="{2E105E57-44D9-46F3-8B00-48A13988311B}"/>
    <cellStyle name="Comma [0] 4 3 2 3 3 3" xfId="12769" xr:uid="{B9CA8D87-0646-48C2-9F28-C90C39791842}"/>
    <cellStyle name="Comma [0] 4 3 2 3 3 4" xfId="27216" xr:uid="{7BEC728D-E47F-49BE-940B-990145D13BF9}"/>
    <cellStyle name="Comma [0] 4 3 2 3 4" xfId="6008" xr:uid="{27F65CDD-CDEC-4F7F-A599-75D93DDA6D56}"/>
    <cellStyle name="Comma [0] 4 3 2 3 4 2" xfId="15019" xr:uid="{6B03F885-C1F0-447D-A3B8-646030013A8B}"/>
    <cellStyle name="Comma [0] 4 3 2 3 4 3" xfId="19975" xr:uid="{69C6D568-DEF3-4E5C-AC92-3B6072310681}"/>
    <cellStyle name="Comma [0] 4 3 2 3 4 4" xfId="29466" xr:uid="{44D7F515-A88F-43AA-A087-54041EBC9A36}"/>
    <cellStyle name="Comma [0] 4 3 2 3 5" xfId="10514" xr:uid="{D0F532A2-7BAC-4C50-82C4-AB19B5254BE7}"/>
    <cellStyle name="Comma [0] 4 3 2 3 6" xfId="24962" xr:uid="{033A3B3F-1366-43EE-AE98-C3BA753AD57F}"/>
    <cellStyle name="Comma [0] 4 3 2 4" xfId="1815" xr:uid="{E6DEF31B-D929-4ECE-BBFC-6CD4DAD091F4}"/>
    <cellStyle name="Comma [0] 4 3 2 4 2" xfId="4391" xr:uid="{D185C86C-9A04-4296-A49F-F36A3E412C32}"/>
    <cellStyle name="Comma [0] 4 3 2 4 2 2" xfId="8897" xr:uid="{2039F585-175A-4BC5-9023-5D836B058E8D}"/>
    <cellStyle name="Comma [0] 4 3 2 4 2 2 2" xfId="17908" xr:uid="{31A15C94-8036-4C4A-8DED-4F0E338C1168}"/>
    <cellStyle name="Comma [0] 4 3 2 4 2 2 3" xfId="23241" xr:uid="{660D5EB7-A0DF-4DA7-AEC6-2C1F9DB79F4C}"/>
    <cellStyle name="Comma [0] 4 3 2 4 2 2 4" xfId="32355" xr:uid="{36068EFC-F3EA-4989-B77D-6D585A83BABD}"/>
    <cellStyle name="Comma [0] 4 3 2 4 2 3" xfId="13403" xr:uid="{8210BA85-62BC-46F9-88DB-23A0549D71B6}"/>
    <cellStyle name="Comma [0] 4 3 2 4 2 4" xfId="27850" xr:uid="{F83D4798-DD76-4348-A6BF-7EF0D69EA80A}"/>
    <cellStyle name="Comma [0] 4 3 2 4 3" xfId="6642" xr:uid="{457CC762-CB27-4DF8-A104-7B78D32B022D}"/>
    <cellStyle name="Comma [0] 4 3 2 4 3 2" xfId="15653" xr:uid="{EE073C14-7E7C-4763-BD00-D04ACFEAA6FF}"/>
    <cellStyle name="Comma [0] 4 3 2 4 3 3" xfId="20702" xr:uid="{FD1B0920-905E-433A-8996-5A97CFF8222D}"/>
    <cellStyle name="Comma [0] 4 3 2 4 3 4" xfId="30100" xr:uid="{85A875A9-88CB-4BFB-9837-6C79FD647239}"/>
    <cellStyle name="Comma [0] 4 3 2 4 4" xfId="11148" xr:uid="{44C07E0A-92C4-47A7-BAFC-3B079BBAFD6B}"/>
    <cellStyle name="Comma [0] 4 3 2 4 5" xfId="25595" xr:uid="{9C9C2152-B808-4BD5-B429-F9A0D23C4A85}"/>
    <cellStyle name="Comma [0] 4 3 2 5" xfId="3027" xr:uid="{2F7A3F85-3707-42F6-B5B3-F7F06221DAB3}"/>
    <cellStyle name="Comma [0] 4 3 2 5 2" xfId="7681" xr:uid="{A888088F-46AB-4CB2-A81C-A4A1E77F87AB}"/>
    <cellStyle name="Comma [0] 4 3 2 5 2 2" xfId="16692" xr:uid="{7C149D66-C802-4BF0-B18F-EE7114B07143}"/>
    <cellStyle name="Comma [0] 4 3 2 5 2 3" xfId="21880" xr:uid="{2DC3B7E9-DAAC-4376-98DE-ADB000B9FFD3}"/>
    <cellStyle name="Comma [0] 4 3 2 5 2 4" xfId="31139" xr:uid="{B40C275F-F362-4178-AE53-54C11728089E}"/>
    <cellStyle name="Comma [0] 4 3 2 5 3" xfId="12187" xr:uid="{1D89337A-A05D-4BF9-989C-159D26D8718F}"/>
    <cellStyle name="Comma [0] 4 3 2 5 4" xfId="26634" xr:uid="{E873B861-92A9-46B9-99D1-ADF1E27ADDB6}"/>
    <cellStyle name="Comma [0] 4 3 2 6" xfId="5427" xr:uid="{5EC509FE-71C7-4C86-B6A7-F6E9CDE99C68}"/>
    <cellStyle name="Comma [0] 4 3 2 6 2" xfId="14438" xr:uid="{C4A438FE-E25A-4DB5-9B31-E27686E901CF}"/>
    <cellStyle name="Comma [0] 4 3 2 6 3" xfId="19314" xr:uid="{CDAD3E0E-B8B9-42A8-B714-787382AAEC1F}"/>
    <cellStyle name="Comma [0] 4 3 2 6 4" xfId="28885" xr:uid="{AA57BDE5-0599-4BDF-81B2-B4C8E769DBE8}"/>
    <cellStyle name="Comma [0] 4 3 2 7" xfId="9933" xr:uid="{22E779B4-1B3D-4F5A-8784-E7C56C160A94}"/>
    <cellStyle name="Comma [0] 4 3 2 8" xfId="24381" xr:uid="{312F5312-8809-4FCA-8974-A4DC8055DDF7}"/>
    <cellStyle name="Comma [0] 4 3 3" xfId="631" xr:uid="{0B1C1DE7-F3EE-4928-B6F9-6F081C0E1FF7}"/>
    <cellStyle name="Comma [0] 4 3 3 2" xfId="940" xr:uid="{DB9CD7CF-E1F4-41C7-981E-0EE0CFAFD7CC}"/>
    <cellStyle name="Comma [0] 4 3 3 2 2" xfId="2392" xr:uid="{9A057119-6198-4691-BA3A-564CEF248A2D}"/>
    <cellStyle name="Comma [0] 4 3 3 2 2 2" xfId="4892" xr:uid="{CFE2AEBF-2BF8-4A0B-805F-698A9363F54E}"/>
    <cellStyle name="Comma [0] 4 3 3 2 2 2 2" xfId="9398" xr:uid="{FC7DD45F-F482-4515-A859-94C014E12810}"/>
    <cellStyle name="Comma [0] 4 3 3 2 2 2 2 2" xfId="18409" xr:uid="{C2AAB561-4EE0-4B56-8CDC-D283936D681D}"/>
    <cellStyle name="Comma [0] 4 3 3 2 2 2 2 3" xfId="23742" xr:uid="{362D87CE-3665-4410-B614-2D4A77CC153C}"/>
    <cellStyle name="Comma [0] 4 3 3 2 2 2 3" xfId="13904" xr:uid="{E0FA7B83-6A68-43B7-A0A4-3BCF8DD22AF3}"/>
    <cellStyle name="Comma [0] 4 3 3 2 2 2 4" xfId="28351" xr:uid="{105D3C44-E6A9-4074-B4CF-85F6FADD634F}"/>
    <cellStyle name="Comma [0] 4 3 3 2 2 3" xfId="7142" xr:uid="{EBC4855F-1478-4227-8F64-016823FD4F9F}"/>
    <cellStyle name="Comma [0] 4 3 3 2 2 3 2" xfId="16153" xr:uid="{19B9116B-5615-4074-AF50-940AD148604B}"/>
    <cellStyle name="Comma [0] 4 3 3 2 2 3 3" xfId="21260" xr:uid="{F36B0551-0C9E-4C11-A63D-02B420C670DE}"/>
    <cellStyle name="Comma [0] 4 3 3 2 2 3 4" xfId="30600" xr:uid="{33F4A98E-B079-4325-AD95-A0EB13754F11}"/>
    <cellStyle name="Comma [0] 4 3 3 2 2 4" xfId="11648" xr:uid="{B40ABA37-A09C-4E32-9B56-6524ED7B25B5}"/>
    <cellStyle name="Comma [0] 4 3 3 2 2 5" xfId="26095" xr:uid="{A20F7EA9-55B7-412D-858E-C8270DC67370}"/>
    <cellStyle name="Comma [0] 4 3 3 2 3" xfId="3607" xr:uid="{B4D4B643-04B6-4F65-B309-19A13C90AA84}"/>
    <cellStyle name="Comma [0] 4 3 3 2 3 2" xfId="8182" xr:uid="{05D9B31A-4D49-4797-AA35-75F00294EA03}"/>
    <cellStyle name="Comma [0] 4 3 3 2 3 2 2" xfId="17193" xr:uid="{662586BF-9661-4818-9700-CD710B55E1F8}"/>
    <cellStyle name="Comma [0] 4 3 3 2 3 2 3" xfId="22460" xr:uid="{B9B42B7E-0106-420C-BAB4-5573A6745146}"/>
    <cellStyle name="Comma [0] 4 3 3 2 3 2 4" xfId="31640" xr:uid="{B79FBF9E-A711-41DF-B6F9-39CB6E250473}"/>
    <cellStyle name="Comma [0] 4 3 3 2 3 3" xfId="12688" xr:uid="{216A7F8C-3610-436D-8373-6E6542BF3DC0}"/>
    <cellStyle name="Comma [0] 4 3 3 2 3 4" xfId="27135" xr:uid="{442D68B5-60D6-4B5C-91BF-8272A658CA67}"/>
    <cellStyle name="Comma [0] 4 3 3 2 4" xfId="5927" xr:uid="{9AF9AF4D-2F20-469C-B908-F19EF24B8EC5}"/>
    <cellStyle name="Comma [0] 4 3 3 2 4 2" xfId="14938" xr:uid="{8391308E-4174-4AEA-B6B3-6EAF2B7356B9}"/>
    <cellStyle name="Comma [0] 4 3 3 2 4 3" xfId="19894" xr:uid="{CC6B3376-5D2D-4B30-8E1F-F8B4C7220E68}"/>
    <cellStyle name="Comma [0] 4 3 3 2 4 4" xfId="29385" xr:uid="{410BA116-410C-4D68-9A61-3FEA26D14F25}"/>
    <cellStyle name="Comma [0] 4 3 3 2 5" xfId="10433" xr:uid="{2D6BB3D8-1395-4BCD-866D-8262502A5016}"/>
    <cellStyle name="Comma [0] 4 3 3 2 6" xfId="24881" xr:uid="{8B20E1D5-3FA5-4C38-B7E1-9D738CCF1522}"/>
    <cellStyle name="Comma [0] 4 3 3 3" xfId="2107" xr:uid="{B29C9875-269C-44E2-8000-09B5E90D4215}"/>
    <cellStyle name="Comma [0] 4 3 3 3 2" xfId="4639" xr:uid="{BAC86C41-6F2B-4E24-9956-24D375CC09B7}"/>
    <cellStyle name="Comma [0] 4 3 3 3 2 2" xfId="9145" xr:uid="{2A54C0FD-06DC-4847-8612-1365EDC75AA4}"/>
    <cellStyle name="Comma [0] 4 3 3 3 2 2 2" xfId="18156" xr:uid="{D60E1D60-179E-4E54-A6FA-3F3CAFB6FED7}"/>
    <cellStyle name="Comma [0] 4 3 3 3 2 2 3" xfId="23489" xr:uid="{55AAC388-2FE1-45F0-8189-A81A41875400}"/>
    <cellStyle name="Comma [0] 4 3 3 3 2 2 4" xfId="32603" xr:uid="{155BF142-F57B-4E87-8794-67465BB44D56}"/>
    <cellStyle name="Comma [0] 4 3 3 3 2 3" xfId="13651" xr:uid="{264A2E23-9E7B-4482-9EEB-AA4309881FAB}"/>
    <cellStyle name="Comma [0] 4 3 3 3 2 4" xfId="28098" xr:uid="{1AF43F0B-E17F-4B5F-B542-921E418B0CA2}"/>
    <cellStyle name="Comma [0] 4 3 3 3 3" xfId="6889" xr:uid="{5AD163CC-A119-44D8-B57A-649C664CB57E}"/>
    <cellStyle name="Comma [0] 4 3 3 3 3 2" xfId="15900" xr:uid="{987BDF36-9773-4767-96F2-8B597E379388}"/>
    <cellStyle name="Comma [0] 4 3 3 3 3 3" xfId="20975" xr:uid="{B146D95C-2ECC-4238-B450-54D593396CBA}"/>
    <cellStyle name="Comma [0] 4 3 3 3 3 4" xfId="30347" xr:uid="{609DAFB0-73A9-4F54-9908-A3A15ECB38D3}"/>
    <cellStyle name="Comma [0] 4 3 3 3 4" xfId="11395" xr:uid="{B11A2767-5F9A-480D-A229-9EC75C836641}"/>
    <cellStyle name="Comma [0] 4 3 3 3 5" xfId="25842" xr:uid="{E91BDF63-7D9E-4DD2-8A49-69B6E4812693}"/>
    <cellStyle name="Comma [0] 4 3 3 4" xfId="3319" xr:uid="{FCA4A621-DC9B-453D-9420-2365DCDBBD1B}"/>
    <cellStyle name="Comma [0] 4 3 3 4 2" xfId="7928" xr:uid="{0DC47E37-FF5C-4166-B387-355DB247A687}"/>
    <cellStyle name="Comma [0] 4 3 3 4 2 2" xfId="16939" xr:uid="{311D1115-21CB-4E7D-BEC0-D97B1AE3A9ED}"/>
    <cellStyle name="Comma [0] 4 3 3 4 2 3" xfId="22172" xr:uid="{63855E3C-CECC-4012-B5CA-CD524454DBCD}"/>
    <cellStyle name="Comma [0] 4 3 3 4 2 4" xfId="31386" xr:uid="{501EED84-F3AD-47BE-9ED0-5D400E373DBA}"/>
    <cellStyle name="Comma [0] 4 3 3 4 3" xfId="12434" xr:uid="{D2A15E4A-8639-4AA9-A4BE-CDD17944ABD8}"/>
    <cellStyle name="Comma [0] 4 3 3 4 4" xfId="26881" xr:uid="{5403628F-F4EB-4A9B-B845-6412AB4D5572}"/>
    <cellStyle name="Comma [0] 4 3 3 5" xfId="5674" xr:uid="{FC139482-6152-4D14-880C-D5552199A686}"/>
    <cellStyle name="Comma [0] 4 3 3 5 2" xfId="14685" xr:uid="{A459CB8A-941A-4BDD-8E40-48C1DA403592}"/>
    <cellStyle name="Comma [0] 4 3 3 5 3" xfId="19607" xr:uid="{F6A432DC-BF26-42A1-8A2E-5E8D014E440C}"/>
    <cellStyle name="Comma [0] 4 3 3 5 4" xfId="29132" xr:uid="{B6DA2458-10F1-47D5-A82B-06BE4BD29F37}"/>
    <cellStyle name="Comma [0] 4 3 3 6" xfId="10180" xr:uid="{0DAD69FB-2789-429D-A0B4-7D9319049A82}"/>
    <cellStyle name="Comma [0] 4 3 3 7" xfId="24628" xr:uid="{F2F82807-5B41-4442-9873-ACAD2F6A4970}"/>
    <cellStyle name="Comma [0] 4 3 4" xfId="403" xr:uid="{DBE47C29-B974-4546-9744-BE5E62E4E622}"/>
    <cellStyle name="Comma [0] 4 3 4 2" xfId="1147" xr:uid="{D0E2EE8A-BC04-4588-9232-BCA4E5C30224}"/>
    <cellStyle name="Comma [0] 4 3 4 2 2" xfId="2596" xr:uid="{E4431E67-D1E5-4E30-A7DA-E16FAF521B76}"/>
    <cellStyle name="Comma [0] 4 3 4 2 2 2" xfId="5096" xr:uid="{B228A964-FE52-4B5E-8525-459C01660C26}"/>
    <cellStyle name="Comma [0] 4 3 4 2 2 2 2" xfId="9602" xr:uid="{2653962A-1D5C-4EAD-948F-EFE951AD85DE}"/>
    <cellStyle name="Comma [0] 4 3 4 2 2 2 2 2" xfId="18613" xr:uid="{36A4BFE9-327B-44D1-91B7-2EB650351A99}"/>
    <cellStyle name="Comma [0] 4 3 4 2 2 2 2 3" xfId="23946" xr:uid="{D333EA35-D285-419B-BF5E-E69755A12146}"/>
    <cellStyle name="Comma [0] 4 3 4 2 2 2 3" xfId="14108" xr:uid="{3BF9E0E6-7AA6-4D14-B918-D31F6DEE372B}"/>
    <cellStyle name="Comma [0] 4 3 4 2 2 2 4" xfId="28555" xr:uid="{E5EEA6B7-118D-4CE0-91FC-3FDFFBEE98AB}"/>
    <cellStyle name="Comma [0] 4 3 4 2 2 3" xfId="7346" xr:uid="{B4DE4A53-693B-45C8-BE03-BCE4E023F21D}"/>
    <cellStyle name="Comma [0] 4 3 4 2 2 3 2" xfId="16357" xr:uid="{E2E7574F-676D-439E-98EC-9D1E9217DAE5}"/>
    <cellStyle name="Comma [0] 4 3 4 2 2 3 3" xfId="21464" xr:uid="{F9091131-D6B3-4024-A929-A333F100F12B}"/>
    <cellStyle name="Comma [0] 4 3 4 2 2 3 4" xfId="30804" xr:uid="{1C47B795-FFB9-47BB-8DA4-92E021420ADC}"/>
    <cellStyle name="Comma [0] 4 3 4 2 2 4" xfId="11852" xr:uid="{3082B257-5E7F-4FF4-8062-1DA8A25729B1}"/>
    <cellStyle name="Comma [0] 4 3 4 2 2 5" xfId="26299" xr:uid="{DB0DCAFA-0BD4-47B7-8CC8-1991FCE89971}"/>
    <cellStyle name="Comma [0] 4 3 4 2 3" xfId="3811" xr:uid="{0F485C84-4775-401E-A779-6EF6860A9B72}"/>
    <cellStyle name="Comma [0] 4 3 4 2 3 2" xfId="8386" xr:uid="{E8EA3A88-C286-475E-BE51-17E0394185BD}"/>
    <cellStyle name="Comma [0] 4 3 4 2 3 2 2" xfId="17397" xr:uid="{F2406EA0-D82E-4DCB-BB4A-878CF06FADE6}"/>
    <cellStyle name="Comma [0] 4 3 4 2 3 2 3" xfId="22664" xr:uid="{DBC1FF2F-5FC2-4651-9224-A659BD7E97F0}"/>
    <cellStyle name="Comma [0] 4 3 4 2 3 2 4" xfId="31844" xr:uid="{80893C59-B71F-461D-8A7A-3B2C59FD69E6}"/>
    <cellStyle name="Comma [0] 4 3 4 2 3 3" xfId="12892" xr:uid="{6F92160E-5ED4-46D7-B720-05779B10E41F}"/>
    <cellStyle name="Comma [0] 4 3 4 2 3 4" xfId="27339" xr:uid="{863B98B4-20FB-4616-A6A5-61EA30DA7525}"/>
    <cellStyle name="Comma [0] 4 3 4 2 4" xfId="6131" xr:uid="{F0B2910A-867F-48EE-AF11-4ED8570FB892}"/>
    <cellStyle name="Comma [0] 4 3 4 2 4 2" xfId="15142" xr:uid="{FD050AC0-B6FE-4DB2-82E7-AA5E0E9C6A60}"/>
    <cellStyle name="Comma [0] 4 3 4 2 4 3" xfId="20098" xr:uid="{3903BDB8-29CE-4104-8BA1-525AE48D2D9B}"/>
    <cellStyle name="Comma [0] 4 3 4 2 4 4" xfId="29589" xr:uid="{F7152829-C1F3-4903-8E73-24A92EF9FB09}"/>
    <cellStyle name="Comma [0] 4 3 4 2 5" xfId="10637" xr:uid="{C0B37134-E3EC-4256-BCA0-706A24187350}"/>
    <cellStyle name="Comma [0] 4 3 4 2 6" xfId="25085" xr:uid="{BE5C0DC4-966A-4B31-8E6F-D7CD2C0D2066}"/>
    <cellStyle name="Comma [0] 4 3 4 3" xfId="1898" xr:uid="{BB6E2233-CEE3-4FB0-868B-5C7CD102C946}"/>
    <cellStyle name="Comma [0] 4 3 4 3 2" xfId="4474" xr:uid="{78999978-DD63-4823-AF1E-0CCAF7126EA3}"/>
    <cellStyle name="Comma [0] 4 3 4 3 2 2" xfId="8980" xr:uid="{6C252B00-6693-4675-8829-A83BCE5336F0}"/>
    <cellStyle name="Comma [0] 4 3 4 3 2 2 2" xfId="17991" xr:uid="{BA5A241C-44D9-4762-82D7-75C5A580DE05}"/>
    <cellStyle name="Comma [0] 4 3 4 3 2 2 3" xfId="23324" xr:uid="{B0988DC2-6E2E-48D7-933C-0A12730E8A0F}"/>
    <cellStyle name="Comma [0] 4 3 4 3 2 2 4" xfId="32438" xr:uid="{1E2FD1F1-74C9-45E7-8054-64070B66E46F}"/>
    <cellStyle name="Comma [0] 4 3 4 3 2 3" xfId="13486" xr:uid="{853CE188-DBCC-4C81-A751-8BB2D665B831}"/>
    <cellStyle name="Comma [0] 4 3 4 3 2 4" xfId="27933" xr:uid="{17F656C6-2AA6-4387-8A82-06CE33FFB82F}"/>
    <cellStyle name="Comma [0] 4 3 4 3 3" xfId="6725" xr:uid="{09C76DE0-0EA3-4283-BFBA-F204A36AD49F}"/>
    <cellStyle name="Comma [0] 4 3 4 3 3 2" xfId="15736" xr:uid="{13BB3500-B7D8-4C67-9F80-BD9E270351BF}"/>
    <cellStyle name="Comma [0] 4 3 4 3 3 3" xfId="20785" xr:uid="{C648C084-3EBC-4BA5-AC2C-34EEEBF9E05D}"/>
    <cellStyle name="Comma [0] 4 3 4 3 3 4" xfId="30183" xr:uid="{179E34F1-CE2D-46E3-80A4-CCE398394F93}"/>
    <cellStyle name="Comma [0] 4 3 4 3 4" xfId="11231" xr:uid="{D8BD32CB-CF1A-4500-A697-125C93C6F322}"/>
    <cellStyle name="Comma [0] 4 3 4 3 5" xfId="25678" xr:uid="{D2221919-A3C1-4A8F-A06C-6352C95E9155}"/>
    <cellStyle name="Comma [0] 4 3 4 4" xfId="3110" xr:uid="{B0D273A4-4136-4E11-A2D5-6ED337675BA7}"/>
    <cellStyle name="Comma [0] 4 3 4 4 2" xfId="7764" xr:uid="{485ED665-C4B7-4F64-AFC9-803B711D0A56}"/>
    <cellStyle name="Comma [0] 4 3 4 4 2 2" xfId="16775" xr:uid="{9C41C36B-9B93-4A77-9894-502177F8EA64}"/>
    <cellStyle name="Comma [0] 4 3 4 4 2 3" xfId="21963" xr:uid="{B481FC1D-224C-48A6-9A0F-4346D946515F}"/>
    <cellStyle name="Comma [0] 4 3 4 4 2 4" xfId="31222" xr:uid="{FD11259E-D972-445B-A31C-430F4CDA2931}"/>
    <cellStyle name="Comma [0] 4 3 4 4 3" xfId="12270" xr:uid="{936399FE-5143-41CF-BA48-65A75DEEADC7}"/>
    <cellStyle name="Comma [0] 4 3 4 4 4" xfId="26717" xr:uid="{7F63FA4C-057F-4816-A1EB-926BF067EC45}"/>
    <cellStyle name="Comma [0] 4 3 4 5" xfId="5510" xr:uid="{4ADB8DB5-08EA-4046-8696-22C386CF68C8}"/>
    <cellStyle name="Comma [0] 4 3 4 5 2" xfId="14521" xr:uid="{2FF30E9D-F9A1-4543-AE1B-97F706607B34}"/>
    <cellStyle name="Comma [0] 4 3 4 5 3" xfId="19397" xr:uid="{10491165-2446-445A-9BCF-DC657CFE61F7}"/>
    <cellStyle name="Comma [0] 4 3 4 5 4" xfId="28968" xr:uid="{A3553ADD-4545-4FD7-B1F0-4EEC5E92F0F3}"/>
    <cellStyle name="Comma [0] 4 3 4 6" xfId="10016" xr:uid="{E40260DA-0305-41A9-8ED4-C9B45CB8F09E}"/>
    <cellStyle name="Comma [0] 4 3 4 7" xfId="24464" xr:uid="{21FE20D9-4E34-461A-BDC9-A8828D65004B}"/>
    <cellStyle name="Comma [0] 4 3 5" xfId="1734" xr:uid="{6DB62A32-4F72-4AC5-BB5F-5E7F1345CFF5}"/>
    <cellStyle name="Comma [0] 4 3 5 2" xfId="4310" xr:uid="{FCB51E0B-0E70-47DC-9AF1-B1B89422896F}"/>
    <cellStyle name="Comma [0] 4 3 5 2 2" xfId="8816" xr:uid="{0D198AA5-9935-47CF-9618-116AB1BE354B}"/>
    <cellStyle name="Comma [0] 4 3 5 2 2 2" xfId="17827" xr:uid="{801085B2-9D8A-4A50-90B7-909BAB627691}"/>
    <cellStyle name="Comma [0] 4 3 5 2 2 3" xfId="23160" xr:uid="{A1F0D8AF-914F-4071-9344-52C14B1A25F3}"/>
    <cellStyle name="Comma [0] 4 3 5 2 2 4" xfId="32274" xr:uid="{7A159DA8-E7AC-4A89-84E5-5C68F6D0DA6E}"/>
    <cellStyle name="Comma [0] 4 3 5 2 3" xfId="13322" xr:uid="{8EB61246-49AF-4D6E-A65A-5262ECC23876}"/>
    <cellStyle name="Comma [0] 4 3 5 2 4" xfId="27769" xr:uid="{767FC824-0CDC-487C-987D-CA91AC74A4E2}"/>
    <cellStyle name="Comma [0] 4 3 5 3" xfId="6561" xr:uid="{C6E3963B-52FB-4629-9BC6-52CE42EDE62D}"/>
    <cellStyle name="Comma [0] 4 3 5 3 2" xfId="15572" xr:uid="{980C8A1E-6829-46A2-9AB9-47A282B734E6}"/>
    <cellStyle name="Comma [0] 4 3 5 3 3" xfId="20621" xr:uid="{3675EE1B-C84E-4B0D-9691-D6456652F172}"/>
    <cellStyle name="Comma [0] 4 3 5 3 4" xfId="30019" xr:uid="{97E9A6D2-8915-42E9-AA88-2E4D92A16EAB}"/>
    <cellStyle name="Comma [0] 4 3 5 4" xfId="11067" xr:uid="{97377699-3877-4405-9E45-AFE83542552F}"/>
    <cellStyle name="Comma [0] 4 3 5 5" xfId="25514" xr:uid="{609777E3-385B-4D33-859E-F001EB87CA22}"/>
    <cellStyle name="Comma [0] 4 3 6" xfId="2946" xr:uid="{2F92EC53-50BD-441E-BD77-866E56975DDE}"/>
    <cellStyle name="Comma [0] 4 3 6 2" xfId="7600" xr:uid="{A8C19F5D-5455-463B-B0F3-9451E1A6D235}"/>
    <cellStyle name="Comma [0] 4 3 6 2 2" xfId="16611" xr:uid="{609CAAF3-26ED-4692-A2A0-309E4DEA8BA3}"/>
    <cellStyle name="Comma [0] 4 3 6 2 3" xfId="21799" xr:uid="{F4FB982B-431B-4167-B0A5-D19EFE1453D0}"/>
    <cellStyle name="Comma [0] 4 3 6 2 4" xfId="31058" xr:uid="{AAA8D9E6-3FE4-4653-84B7-AFA867F3F130}"/>
    <cellStyle name="Comma [0] 4 3 6 3" xfId="12106" xr:uid="{5A8668F6-E851-4750-9222-9138862202D5}"/>
    <cellStyle name="Comma [0] 4 3 6 4" xfId="26553" xr:uid="{53829263-7BA9-4AE0-B12B-305D68BB4D24}"/>
    <cellStyle name="Comma [0] 4 3 7" xfId="5346" xr:uid="{7EB87631-1504-4EDC-99C7-6267D566F946}"/>
    <cellStyle name="Comma [0] 4 3 7 2" xfId="14357" xr:uid="{5BF27CEE-E344-4A95-BF3F-C65EACCD9404}"/>
    <cellStyle name="Comma [0] 4 3 7 3" xfId="19233" xr:uid="{E700F6A7-D80F-43D4-AD66-9F666C35D573}"/>
    <cellStyle name="Comma [0] 4 3 7 4" xfId="28804" xr:uid="{6DC767C0-4B84-41EA-A198-7452E17CC1D5}"/>
    <cellStyle name="Comma [0] 4 3 8" xfId="9852" xr:uid="{E98DB76A-B8DF-433E-8EA1-CE4B2E8C7A72}"/>
    <cellStyle name="Comma [0] 4 3 9" xfId="24124" xr:uid="{7F6F2FD5-5643-40CC-8415-55BC2B2FD0E9}"/>
    <cellStyle name="Comma [0] 4 4" xfId="518" xr:uid="{73F8A9B6-D93B-4300-816C-76601D0B6037}"/>
    <cellStyle name="Comma [0] 4 4 2" xfId="824" xr:uid="{9CC9A760-D5F3-4DE7-B4B6-56B46B3FC57C}"/>
    <cellStyle name="Comma [0] 4 4 2 2" xfId="2296" xr:uid="{3D0C48A2-EE46-4838-95CC-530689237473}"/>
    <cellStyle name="Comma [0] 4 4 2 2 2" xfId="4809" xr:uid="{2869D628-7EF4-4A68-BFB4-F306D16B71FE}"/>
    <cellStyle name="Comma [0] 4 4 2 2 2 2" xfId="9315" xr:uid="{846A8C5B-E625-4CBC-A083-5D522EBF81DC}"/>
    <cellStyle name="Comma [0] 4 4 2 2 2 2 2" xfId="18326" xr:uid="{1CC5AE53-1058-4943-BFED-64FDD15DF1C2}"/>
    <cellStyle name="Comma [0] 4 4 2 2 2 2 3" xfId="23659" xr:uid="{AEE779F8-AE74-42BF-962F-C76514054FFE}"/>
    <cellStyle name="Comma [0] 4 4 2 2 2 3" xfId="13821" xr:uid="{AA039484-038E-469F-95B8-1438A6F56D5F}"/>
    <cellStyle name="Comma [0] 4 4 2 2 2 4" xfId="28268" xr:uid="{806BB35A-D597-4E44-BD6A-10D25BD7B8AF}"/>
    <cellStyle name="Comma [0] 4 4 2 2 3" xfId="7059" xr:uid="{A1007804-E338-46D3-95BF-B4DC7F294BCA}"/>
    <cellStyle name="Comma [0] 4 4 2 2 3 2" xfId="16070" xr:uid="{62C0678C-AF98-4AED-A906-637E6DB5993A}"/>
    <cellStyle name="Comma [0] 4 4 2 2 3 3" xfId="21164" xr:uid="{05EE6552-20F3-4FAD-AAD8-6F1F13CB26EF}"/>
    <cellStyle name="Comma [0] 4 4 2 2 3 4" xfId="30517" xr:uid="{E5B198D2-7FE8-4100-A0B6-C5198BF4AAB6}"/>
    <cellStyle name="Comma [0] 4 4 2 2 4" xfId="11565" xr:uid="{79A93A6E-B545-4215-8B2A-AA776AF10C1E}"/>
    <cellStyle name="Comma [0] 4 4 2 2 5" xfId="26012" xr:uid="{679EF171-1B47-4586-9B87-F4AC5E5435EB}"/>
    <cellStyle name="Comma [0] 4 4 2 3" xfId="3510" xr:uid="{5CD475E3-DC9E-441F-BF71-9CFC8B58852A}"/>
    <cellStyle name="Comma [0] 4 4 2 3 2" xfId="8098" xr:uid="{E2C26BCB-1BE4-4818-9A2F-ACB791F1C646}"/>
    <cellStyle name="Comma [0] 4 4 2 3 2 2" xfId="17109" xr:uid="{C8770569-D93D-494A-88DB-9FAB567CEB76}"/>
    <cellStyle name="Comma [0] 4 4 2 3 2 3" xfId="22363" xr:uid="{B5D82A4C-10B5-474A-9909-3729D51343F4}"/>
    <cellStyle name="Comma [0] 4 4 2 3 2 4" xfId="31556" xr:uid="{74B1FBA9-AD30-4B87-88C2-FB901BBE6F62}"/>
    <cellStyle name="Comma [0] 4 4 2 3 3" xfId="12604" xr:uid="{383413D6-1FF6-42DC-B181-F4C11A9EAC10}"/>
    <cellStyle name="Comma [0] 4 4 2 3 4" xfId="27051" xr:uid="{BA53B13A-6416-425E-AF7E-D9D75CCDA301}"/>
    <cellStyle name="Comma [0] 4 4 2 4" xfId="5844" xr:uid="{6E7B640C-B1B7-476C-B926-D69E647014D2}"/>
    <cellStyle name="Comma [0] 4 4 2 4 2" xfId="14855" xr:uid="{BD0AD1A4-2701-4975-BA02-E8CF3B6672F3}"/>
    <cellStyle name="Comma [0] 4 4 2 4 3" xfId="19798" xr:uid="{7FC5C0D4-C51D-46ED-BEF1-1C99632EBA15}"/>
    <cellStyle name="Comma [0] 4 4 2 4 4" xfId="29302" xr:uid="{A5802E27-B67B-4C1C-8A1A-89B7FD957001}"/>
    <cellStyle name="Comma [0] 4 4 2 5" xfId="10350" xr:uid="{EC7AF015-8F57-4970-B4DD-4E16C79D601E}"/>
    <cellStyle name="Comma [0] 4 4 2 6" xfId="24798" xr:uid="{E4155818-9F54-44ED-892D-6C045AA63601}"/>
    <cellStyle name="Comma [0] 4 4 3" xfId="1994" xr:uid="{4C1DE886-177B-4C6E-A0B0-A87550C90D28}"/>
    <cellStyle name="Comma [0] 4 4 3 2" xfId="4557" xr:uid="{536C9212-E846-458C-975C-08A53A18837A}"/>
    <cellStyle name="Comma [0] 4 4 3 2 2" xfId="9063" xr:uid="{9EBAC7A2-ACA5-42E0-8464-A87AA67E17B1}"/>
    <cellStyle name="Comma [0] 4 4 3 2 2 2" xfId="18074" xr:uid="{D13AC5BD-7FC3-43A5-B0D6-6B5222B151BC}"/>
    <cellStyle name="Comma [0] 4 4 3 2 2 3" xfId="23407" xr:uid="{1AB786FC-3586-4BFE-9D6E-51366610F98B}"/>
    <cellStyle name="Comma [0] 4 4 3 2 2 4" xfId="32521" xr:uid="{0E74C5A8-F3BF-4A21-B658-B56BDBEFA9F9}"/>
    <cellStyle name="Comma [0] 4 4 3 2 3" xfId="13569" xr:uid="{AC83D08D-3D91-4739-99B6-2ECB6D0B5796}"/>
    <cellStyle name="Comma [0] 4 4 3 2 4" xfId="28016" xr:uid="{3F0F3AE1-781B-4AA4-A8CC-7DF4787B8060}"/>
    <cellStyle name="Comma [0] 4 4 3 3" xfId="6808" xr:uid="{B34C137B-6C2C-4D88-92A9-16C18C245C5B}"/>
    <cellStyle name="Comma [0] 4 4 3 3 2" xfId="15819" xr:uid="{5B66BA0D-C66F-404B-9504-7EAEFA440A56}"/>
    <cellStyle name="Comma [0] 4 4 3 3 3" xfId="20881" xr:uid="{AD348A18-6136-402C-9966-83919F5B08D2}"/>
    <cellStyle name="Comma [0] 4 4 3 3 4" xfId="30266" xr:uid="{5360FDFC-50D1-4B04-9C7B-3BE5EA1163CC}"/>
    <cellStyle name="Comma [0] 4 4 3 4" xfId="11314" xr:uid="{5EBB8F43-5C1B-4713-B1D8-6323EFACBA7D}"/>
    <cellStyle name="Comma [0] 4 4 3 5" xfId="25761" xr:uid="{955DAB42-C3B4-48D9-9B27-3785897D0163}"/>
    <cellStyle name="Comma [0] 4 4 4" xfId="3206" xr:uid="{5DA7086B-408C-4460-91B4-E58BC2227C0D}"/>
    <cellStyle name="Comma [0] 4 4 4 2" xfId="7847" xr:uid="{DE5F14EC-4F16-4B96-90B2-88AD6DFF8575}"/>
    <cellStyle name="Comma [0] 4 4 4 2 2" xfId="16858" xr:uid="{81F4DF60-FBF0-45E2-8BDE-F006DD5FA4EB}"/>
    <cellStyle name="Comma [0] 4 4 4 2 3" xfId="22059" xr:uid="{BE22228B-7FBF-4334-A986-FB76AED026FF}"/>
    <cellStyle name="Comma [0] 4 4 4 2 4" xfId="31305" xr:uid="{E49DD61B-59C6-4351-A5B0-52DEA57F20DE}"/>
    <cellStyle name="Comma [0] 4 4 4 3" xfId="12353" xr:uid="{F3BA78EB-DBF6-430E-855D-81F8184B3E3D}"/>
    <cellStyle name="Comma [0] 4 4 4 4" xfId="26800" xr:uid="{62BD5776-AB63-41BD-88D3-354F9F7CA055}"/>
    <cellStyle name="Comma [0] 4 4 5" xfId="5593" xr:uid="{6E2D1AF9-D18F-4C9C-B11A-DE51BA1868AF}"/>
    <cellStyle name="Comma [0] 4 4 5 2" xfId="14604" xr:uid="{D7516FDF-6CEE-4DE8-A1E6-7B4D4CCEFB1D}"/>
    <cellStyle name="Comma [0] 4 4 5 3" xfId="19494" xr:uid="{1B3576FD-8410-467E-A2EA-7981C3FFDC3B}"/>
    <cellStyle name="Comma [0] 4 4 5 4" xfId="29051" xr:uid="{747B103B-78D8-4333-A4A9-584A3C7A613B}"/>
    <cellStyle name="Comma [0] 4 4 6" xfId="10099" xr:uid="{DF735F9E-00ED-4432-8F35-26093977C8B5}"/>
    <cellStyle name="Comma [0] 4 4 7" xfId="24547" xr:uid="{36BFD671-5811-4FA8-BFD2-BD53B0745B6E}"/>
    <cellStyle name="Comma [0] 4 5" xfId="1344" xr:uid="{67D1FED9-5BD7-4422-92A5-61C794994226}"/>
    <cellStyle name="Comma [0] 4 5 2" xfId="1621" xr:uid="{21793066-3751-47D6-AE21-7A5802FB1DC3}"/>
    <cellStyle name="Comma [0] 4 5 2 2" xfId="4229" xr:uid="{FB1A0420-8DB0-4C6B-84D7-15038473D41B}"/>
    <cellStyle name="Comma [0] 4 5 2 2 2" xfId="8735" xr:uid="{A281313A-6B28-4416-96AC-000D66D1A3BB}"/>
    <cellStyle name="Comma [0] 4 5 2 2 2 2" xfId="17746" xr:uid="{34D38F7D-00D7-49E5-B127-EA0241863583}"/>
    <cellStyle name="Comma [0] 4 5 2 2 2 3" xfId="23079" xr:uid="{32F53363-F596-43BC-BC13-B5D0D22BFD24}"/>
    <cellStyle name="Comma [0] 4 5 2 2 2 4" xfId="32193" xr:uid="{1F0445CE-7708-4D12-9653-3EF993CD8945}"/>
    <cellStyle name="Comma [0] 4 5 2 2 3" xfId="13241" xr:uid="{F6BE57CA-7CBE-40EF-90A7-389BCCAF751F}"/>
    <cellStyle name="Comma [0] 4 5 2 2 4" xfId="27688" xr:uid="{7429BC82-4865-4235-9E5B-580F01D25253}"/>
    <cellStyle name="Comma [0] 4 5 2 3" xfId="6480" xr:uid="{F5A2E5CD-69DA-4691-8B57-D5183EA1B9B5}"/>
    <cellStyle name="Comma [0] 4 5 2 3 2" xfId="15491" xr:uid="{2720A2B0-EFE8-4115-B5C5-4AFBD93E1FBD}"/>
    <cellStyle name="Comma [0] 4 5 2 3 3" xfId="20526" xr:uid="{D452511E-DF96-473B-BC56-8AEE78A48E22}"/>
    <cellStyle name="Comma [0] 4 5 2 3 4" xfId="29938" xr:uid="{FA9BC984-30ED-491D-88F7-4A5D2FF85D62}"/>
    <cellStyle name="Comma [0] 4 5 2 4" xfId="10986" xr:uid="{A9FA98A6-F88A-4D5B-84A5-F850A06C3C3C}"/>
    <cellStyle name="Comma [0] 4 5 2 5" xfId="25433" xr:uid="{149E0274-8735-4F85-A529-529C96A92110}"/>
    <cellStyle name="Comma [0] 4 5 3" xfId="3992" xr:uid="{A2641148-7391-4381-9E87-52598506D3DC}"/>
    <cellStyle name="Comma [0] 4 5 3 2" xfId="8549" xr:uid="{005186FE-BC5C-4350-983D-FED60E822BA5}"/>
    <cellStyle name="Comma [0] 4 5 3 2 2" xfId="17560" xr:uid="{6C944015-AC3B-4EBB-AD34-51E8230992C6}"/>
    <cellStyle name="Comma [0] 4 5 3 2 3" xfId="22845" xr:uid="{5F496442-26D7-4517-8865-6C1743B03032}"/>
    <cellStyle name="Comma [0] 4 5 3 2 4" xfId="32007" xr:uid="{4A5EDA97-0FC0-4DCD-8539-7CFBB2FA6083}"/>
    <cellStyle name="Comma [0] 4 5 3 3" xfId="13055" xr:uid="{2024ECC7-1039-4A78-B17B-0914CE97D282}"/>
    <cellStyle name="Comma [0] 4 5 3 4" xfId="27502" xr:uid="{6F85DFDD-81E6-449B-AE3D-5FAE79FFB4A6}"/>
    <cellStyle name="Comma [0] 4 5 4" xfId="6294" xr:uid="{1CC577E0-8403-4ED1-9649-1C22DF744710}"/>
    <cellStyle name="Comma [0] 4 5 4 2" xfId="15305" xr:uid="{6875D970-AE85-4713-910D-2B3DD5D9DF25}"/>
    <cellStyle name="Comma [0] 4 5 4 3" xfId="20279" xr:uid="{68DD2A33-2467-494B-9EE8-55B1CE9FC618}"/>
    <cellStyle name="Comma [0] 4 5 4 4" xfId="29752" xr:uid="{0AAB0273-30AC-48ED-AEC9-1B62D4F4F083}"/>
    <cellStyle name="Comma [0] 4 5 5" xfId="10800" xr:uid="{8D693356-F6D4-4212-B68E-50F61056640D}"/>
    <cellStyle name="Comma [0] 4 5 6" xfId="25248" xr:uid="{E8522B48-CBEE-42FF-AC9E-1A5F8B9D35D7}"/>
    <cellStyle name="Comma [0] 4 6" xfId="1543" xr:uid="{51D44813-8A27-47D2-9D3C-2F28B17998AE}"/>
    <cellStyle name="Comma [0] 4 6 2" xfId="4158" xr:uid="{70487F83-5C2F-455F-82DE-C69207FE88A5}"/>
    <cellStyle name="Comma [0] 4 6 2 2" xfId="8664" xr:uid="{71089952-29E0-4268-A804-7E4109194A7E}"/>
    <cellStyle name="Comma [0] 4 6 2 2 2" xfId="17675" xr:uid="{33898013-30A3-464B-83FA-52EEB8A471DC}"/>
    <cellStyle name="Comma [0] 4 6 2 2 3" xfId="23008" xr:uid="{5F2665E1-861C-4982-AB0C-A2835D862854}"/>
    <cellStyle name="Comma [0] 4 6 2 2 4" xfId="32122" xr:uid="{D2F9CBDD-9860-421A-A2FF-AF16578B743F}"/>
    <cellStyle name="Comma [0] 4 6 2 3" xfId="13170" xr:uid="{C1ABE2BA-E07E-4E60-BB60-4A57C646DA8C}"/>
    <cellStyle name="Comma [0] 4 6 2 4" xfId="27617" xr:uid="{9F721CC8-7C44-4CB6-9A06-07A7B62E91D6}"/>
    <cellStyle name="Comma [0] 4 6 3" xfId="6409" xr:uid="{E06F5C73-10C1-4013-AAA6-4EF8411D05F8}"/>
    <cellStyle name="Comma [0] 4 6 3 2" xfId="15420" xr:uid="{1767379E-5E6E-4E76-A06D-3A65916CD9B2}"/>
    <cellStyle name="Comma [0] 4 6 3 3" xfId="20448" xr:uid="{BA9E5168-88DF-48EB-8E70-D089998421B9}"/>
    <cellStyle name="Comma [0] 4 6 3 4" xfId="29867" xr:uid="{7F4E0B3A-8654-4F26-A2F2-88DFC22C7194}"/>
    <cellStyle name="Comma [0] 4 6 4" xfId="10915" xr:uid="{63602C26-CA30-450A-91D5-D1F2C2C2F16A}"/>
    <cellStyle name="Comma [0] 4 6 5" xfId="25362" xr:uid="{2326642E-A83B-4285-BB1E-FB4FDCF3FF6F}"/>
    <cellStyle name="Comma [0] 4 7" xfId="2833" xr:uid="{3DF067D2-8DB0-476A-B4DE-6F656997F0CB}"/>
    <cellStyle name="Comma [0] 4 7 2" xfId="7519" xr:uid="{93448F09-6A86-4453-B800-4B56A4ED98EA}"/>
    <cellStyle name="Comma [0] 4 7 2 2" xfId="16530" xr:uid="{B51FF51F-5527-41A3-91D9-CE19A6475042}"/>
    <cellStyle name="Comma [0] 4 7 2 3" xfId="21686" xr:uid="{F68F5A49-0A5E-4B63-8FAB-8E81BEA9CD73}"/>
    <cellStyle name="Comma [0] 4 7 2 4" xfId="30977" xr:uid="{D1A7904D-8CCF-4B41-9E9B-F9DF5D15C971}"/>
    <cellStyle name="Comma [0] 4 7 3" xfId="12025" xr:uid="{3DAC879D-0EEE-450F-AD02-7DFC6EF0D90B}"/>
    <cellStyle name="Comma [0] 4 7 4" xfId="26472" xr:uid="{B9B626F7-1551-4969-A1A1-DA539D68F5D8}"/>
    <cellStyle name="Comma [0] 4 8" xfId="5265" xr:uid="{8579EC91-C84A-4A81-B932-FBDDD74A330F}"/>
    <cellStyle name="Comma [0] 4 8 2" xfId="14276" xr:uid="{3BFD8153-A18E-4794-8929-47D5168DD3D0}"/>
    <cellStyle name="Comma [0] 4 8 3" xfId="19119" xr:uid="{BD57D4F0-35B2-473F-A0D2-0710957D876B}"/>
    <cellStyle name="Comma [0] 4 8 4" xfId="28723" xr:uid="{8F750F6B-66A8-4D22-9682-AF1ABF7DBBD6}"/>
    <cellStyle name="Comma [0] 4 9" xfId="9771" xr:uid="{C8B89883-1BE4-4F08-9454-205BE8F21F2C}"/>
    <cellStyle name="Comma [0] 5" xfId="29" xr:uid="{6C7A6018-EB40-4EAB-885B-D7F4AD800B16}"/>
    <cellStyle name="Comma [0] 5 10" xfId="93" xr:uid="{E55C7EAD-2C53-41EE-A5BF-759F9D00023E}"/>
    <cellStyle name="Comma [0] 5 2" xfId="222" xr:uid="{1E1A2DB5-6418-4E0B-842A-AD28971A06C9}"/>
    <cellStyle name="Comma [0] 5 2 2" xfId="303" xr:uid="{44C4B5C7-A94E-4771-AAF8-FA6BDD8897B1}"/>
    <cellStyle name="Comma [0] 5 2 2 2" xfId="695" xr:uid="{8B88FA09-0489-423F-8D50-36FF33982F6E}"/>
    <cellStyle name="Comma [0] 5 2 2 2 2" xfId="1197" xr:uid="{1D8611E5-B4EF-4595-9897-D8220A93DA6B}"/>
    <cellStyle name="Comma [0] 5 2 2 2 2 2" xfId="2646" xr:uid="{E9173443-3508-47AD-B664-8E5339D72A52}"/>
    <cellStyle name="Comma [0] 5 2 2 2 2 2 2" xfId="5146" xr:uid="{38D347DF-F354-4A5D-BEF7-782B1FE5A232}"/>
    <cellStyle name="Comma [0] 5 2 2 2 2 2 2 2" xfId="9652" xr:uid="{52E1A5C3-E1E5-41D4-97D3-2F647C6CA826}"/>
    <cellStyle name="Comma [0] 5 2 2 2 2 2 2 2 2" xfId="18663" xr:uid="{07C4BB09-3120-4AE0-AEC1-AF6CD2F09354}"/>
    <cellStyle name="Comma [0] 5 2 2 2 2 2 2 2 3" xfId="23996" xr:uid="{C0EB0A43-0CAC-4FCE-9844-E4C6F0AA2247}"/>
    <cellStyle name="Comma [0] 5 2 2 2 2 2 2 3" xfId="14158" xr:uid="{57595387-A054-4A21-B97F-C314E6E8A1F8}"/>
    <cellStyle name="Comma [0] 5 2 2 2 2 2 2 4" xfId="28605" xr:uid="{E845DE66-6D35-4B5E-8A16-1E171190BC83}"/>
    <cellStyle name="Comma [0] 5 2 2 2 2 2 3" xfId="7396" xr:uid="{8707D32E-2D43-4FC3-BC34-337FF7423924}"/>
    <cellStyle name="Comma [0] 5 2 2 2 2 2 3 2" xfId="16407" xr:uid="{6367BBF9-154D-4696-AF75-181B24205A01}"/>
    <cellStyle name="Comma [0] 5 2 2 2 2 2 3 3" xfId="21514" xr:uid="{3C674FEE-D286-47C1-8B20-1A288AD299ED}"/>
    <cellStyle name="Comma [0] 5 2 2 2 2 2 3 4" xfId="30854" xr:uid="{C39CE07B-98A6-4940-B311-496113EA98AC}"/>
    <cellStyle name="Comma [0] 5 2 2 2 2 2 4" xfId="11902" xr:uid="{5F55F2A0-4994-4204-8249-455BA50E1BB4}"/>
    <cellStyle name="Comma [0] 5 2 2 2 2 2 5" xfId="26349" xr:uid="{4FA237CE-7794-4008-9536-35729F1EAFB7}"/>
    <cellStyle name="Comma [0] 5 2 2 2 2 3" xfId="3861" xr:uid="{34E00FE9-AFE0-4CF4-9483-C4B5C199ABF3}"/>
    <cellStyle name="Comma [0] 5 2 2 2 2 3 2" xfId="8436" xr:uid="{BFE7183F-D09F-40B5-93EB-7876FC0D1609}"/>
    <cellStyle name="Comma [0] 5 2 2 2 2 3 2 2" xfId="17447" xr:uid="{60F44974-1A6C-47D5-A43D-FE404C846B21}"/>
    <cellStyle name="Comma [0] 5 2 2 2 2 3 2 3" xfId="22714" xr:uid="{2726A602-64DD-405F-8A06-4224E2431337}"/>
    <cellStyle name="Comma [0] 5 2 2 2 2 3 2 4" xfId="31894" xr:uid="{73913F2C-7AAD-484C-9B09-86C53170BAFB}"/>
    <cellStyle name="Comma [0] 5 2 2 2 2 3 3" xfId="12942" xr:uid="{3504A009-D7DF-4720-9668-E52EDCA0B2AC}"/>
    <cellStyle name="Comma [0] 5 2 2 2 2 3 4" xfId="27389" xr:uid="{E04BE39F-A4C9-43BA-9B37-095C616666E2}"/>
    <cellStyle name="Comma [0] 5 2 2 2 2 4" xfId="6181" xr:uid="{281BF699-4049-47ED-A933-FADA58ED4E3B}"/>
    <cellStyle name="Comma [0] 5 2 2 2 2 4 2" xfId="15192" xr:uid="{7EE2E772-DCEA-4749-9C64-AB09623A7A83}"/>
    <cellStyle name="Comma [0] 5 2 2 2 2 4 3" xfId="20148" xr:uid="{847F5474-53A1-47B9-8AF7-86E0313D08DB}"/>
    <cellStyle name="Comma [0] 5 2 2 2 2 4 4" xfId="29639" xr:uid="{E5B70E8A-71BB-4F0C-8329-2B8FBCCFD8D2}"/>
    <cellStyle name="Comma [0] 5 2 2 2 2 5" xfId="10687" xr:uid="{8C8C4C6F-9B17-49AD-8489-63E8FD1C73ED}"/>
    <cellStyle name="Comma [0] 5 2 2 2 2 6" xfId="25135" xr:uid="{C934BB13-1748-4F83-91D3-F9415FD8B05C}"/>
    <cellStyle name="Comma [0] 5 2 2 2 3" xfId="2171" xr:uid="{D58B362B-0167-4405-81D1-9D12990A9E3D}"/>
    <cellStyle name="Comma [0] 5 2 2 2 3 2" xfId="4703" xr:uid="{F971DC83-5106-4CE5-B623-428D0D2CE390}"/>
    <cellStyle name="Comma [0] 5 2 2 2 3 2 2" xfId="9209" xr:uid="{FB21CE79-5772-461E-933A-6742431CD111}"/>
    <cellStyle name="Comma [0] 5 2 2 2 3 2 2 2" xfId="18220" xr:uid="{8B65C316-9E1F-4A7C-ADFC-744EAA6844A9}"/>
    <cellStyle name="Comma [0] 5 2 2 2 3 2 2 3" xfId="23553" xr:uid="{F051058B-4457-48DC-AACB-D4FB7506C2AE}"/>
    <cellStyle name="Comma [0] 5 2 2 2 3 2 2 4" xfId="32667" xr:uid="{53188593-5889-467E-B448-E01B28EBF7E1}"/>
    <cellStyle name="Comma [0] 5 2 2 2 3 2 3" xfId="13715" xr:uid="{D00CCE37-0F46-4BB6-859F-CCEF3BF9A195}"/>
    <cellStyle name="Comma [0] 5 2 2 2 3 2 4" xfId="28162" xr:uid="{28C2B9C0-98B4-4FC1-BA9F-CCAF414816BF}"/>
    <cellStyle name="Comma [0] 5 2 2 2 3 3" xfId="6953" xr:uid="{EC8199A5-EFFF-438F-AB5A-77A26C4D1502}"/>
    <cellStyle name="Comma [0] 5 2 2 2 3 3 2" xfId="15964" xr:uid="{82743056-D180-4E3E-8C57-29E0BCABC719}"/>
    <cellStyle name="Comma [0] 5 2 2 2 3 3 3" xfId="21039" xr:uid="{335F0D43-00C8-4506-8C7F-C5EF4CD41578}"/>
    <cellStyle name="Comma [0] 5 2 2 2 3 3 4" xfId="30411" xr:uid="{44063D9B-8F6D-4398-8B37-BEA458BF855D}"/>
    <cellStyle name="Comma [0] 5 2 2 2 3 4" xfId="11459" xr:uid="{BEADD655-DF41-47FB-8893-5C943D967496}"/>
    <cellStyle name="Comma [0] 5 2 2 2 3 5" xfId="25906" xr:uid="{82298D2C-4CFA-404C-BA66-A29EB80C5C59}"/>
    <cellStyle name="Comma [0] 5 2 2 2 4" xfId="3383" xr:uid="{E031DC8C-BCBB-4C21-AB91-000A9F024E8D}"/>
    <cellStyle name="Comma [0] 5 2 2 2 4 2" xfId="7992" xr:uid="{97BDA773-8079-431C-ABF6-96A23FAE5503}"/>
    <cellStyle name="Comma [0] 5 2 2 2 4 2 2" xfId="17003" xr:uid="{4C338889-4BCF-4C2A-9E95-798DCDAB1187}"/>
    <cellStyle name="Comma [0] 5 2 2 2 4 2 3" xfId="22236" xr:uid="{65651AB0-DF22-4316-AA4C-A75B7F70559F}"/>
    <cellStyle name="Comma [0] 5 2 2 2 4 2 4" xfId="31450" xr:uid="{45A81D28-B468-4B0D-9C34-81BE34996D19}"/>
    <cellStyle name="Comma [0] 5 2 2 2 4 3" xfId="12498" xr:uid="{619A470D-047E-4381-A249-BDB037C99760}"/>
    <cellStyle name="Comma [0] 5 2 2 2 4 4" xfId="26945" xr:uid="{66FE2A78-8D00-47E6-8EF6-97EE085F49C0}"/>
    <cellStyle name="Comma [0] 5 2 2 2 5" xfId="5738" xr:uid="{495F0367-67BC-4F6B-943B-1BA7929E1321}"/>
    <cellStyle name="Comma [0] 5 2 2 2 5 2" xfId="14749" xr:uid="{B7E74EDF-5E81-4C78-A039-62252FB35762}"/>
    <cellStyle name="Comma [0] 5 2 2 2 5 3" xfId="19671" xr:uid="{753D09A0-7A86-431D-9153-8868863A337A}"/>
    <cellStyle name="Comma [0] 5 2 2 2 5 4" xfId="29196" xr:uid="{11AE969D-9309-4EDE-B1C0-2BACCA5A2F89}"/>
    <cellStyle name="Comma [0] 5 2 2 2 6" xfId="10244" xr:uid="{52606ABB-DD93-48D7-A851-CDF83C19A380}"/>
    <cellStyle name="Comma [0] 5 2 2 2 7" xfId="24692" xr:uid="{8B569315-63CD-4152-BA94-3BC41096DF81}"/>
    <cellStyle name="Comma [0] 5 2 2 3" xfId="1004" xr:uid="{DFAEE5A7-36F5-403F-901E-40AF9979F225}"/>
    <cellStyle name="Comma [0] 5 2 2 3 2" xfId="2456" xr:uid="{584AD3F0-55C8-452F-B532-C57EB078D7FD}"/>
    <cellStyle name="Comma [0] 5 2 2 3 2 2" xfId="4956" xr:uid="{A548124F-29DC-4110-A648-62875E4A9CD3}"/>
    <cellStyle name="Comma [0] 5 2 2 3 2 2 2" xfId="9462" xr:uid="{1FF94058-C121-4ACB-9138-DD8DCF9225C4}"/>
    <cellStyle name="Comma [0] 5 2 2 3 2 2 2 2" xfId="18473" xr:uid="{338AC71A-7A96-4F29-951B-BB6C41C79307}"/>
    <cellStyle name="Comma [0] 5 2 2 3 2 2 2 3" xfId="23806" xr:uid="{6264F582-4B1C-4131-81C7-8ACEDD52698F}"/>
    <cellStyle name="Comma [0] 5 2 2 3 2 2 3" xfId="13968" xr:uid="{BABF4113-5E18-4A0A-89FC-20CD61D5D6D0}"/>
    <cellStyle name="Comma [0] 5 2 2 3 2 2 4" xfId="28415" xr:uid="{9760671B-8894-4E12-AD19-8571182AD7ED}"/>
    <cellStyle name="Comma [0] 5 2 2 3 2 3" xfId="7206" xr:uid="{7CD9066D-4513-4CE6-BDEF-3B93498B6A19}"/>
    <cellStyle name="Comma [0] 5 2 2 3 2 3 2" xfId="16217" xr:uid="{22D24234-F6CB-48B7-85CE-7B7EE0A49DD7}"/>
    <cellStyle name="Comma [0] 5 2 2 3 2 3 3" xfId="21324" xr:uid="{AB275BFD-3472-4954-8485-4B24FC185932}"/>
    <cellStyle name="Comma [0] 5 2 2 3 2 3 4" xfId="30664" xr:uid="{72222424-0A05-437B-84A6-046EEB7600BF}"/>
    <cellStyle name="Comma [0] 5 2 2 3 2 4" xfId="11712" xr:uid="{B2BF56D6-D2C3-41E9-813B-EB97FD66C9D4}"/>
    <cellStyle name="Comma [0] 5 2 2 3 2 5" xfId="26159" xr:uid="{E2542BB4-DC05-41B1-B3B9-5285FD837CD9}"/>
    <cellStyle name="Comma [0] 5 2 2 3 3" xfId="3671" xr:uid="{C39ACA47-D8FB-4772-9D47-08C883025EFB}"/>
    <cellStyle name="Comma [0] 5 2 2 3 3 2" xfId="8246" xr:uid="{F20B161F-D471-456E-A72E-0BE36887E3F0}"/>
    <cellStyle name="Comma [0] 5 2 2 3 3 2 2" xfId="17257" xr:uid="{275876AA-3668-4C76-8D6A-86EB974411B1}"/>
    <cellStyle name="Comma [0] 5 2 2 3 3 2 3" xfId="22524" xr:uid="{9C408D12-8ED1-47C3-8680-B3EF208A9EE9}"/>
    <cellStyle name="Comma [0] 5 2 2 3 3 2 4" xfId="31704" xr:uid="{B40A7205-B376-4F3A-9879-0BF404FDA63F}"/>
    <cellStyle name="Comma [0] 5 2 2 3 3 3" xfId="12752" xr:uid="{A7B68949-978E-4C84-AF89-FB6431A7EF93}"/>
    <cellStyle name="Comma [0] 5 2 2 3 3 4" xfId="27199" xr:uid="{9E6BBD44-E649-45B2-9F10-0353972E4BF3}"/>
    <cellStyle name="Comma [0] 5 2 2 3 4" xfId="5991" xr:uid="{73C9D3C7-91D9-4FC2-9EF2-423B987A50C5}"/>
    <cellStyle name="Comma [0] 5 2 2 3 4 2" xfId="15002" xr:uid="{123BDFFF-91F6-478C-8231-144674511EF5}"/>
    <cellStyle name="Comma [0] 5 2 2 3 4 3" xfId="19958" xr:uid="{DB645894-D97B-428C-8592-57556EE6988B}"/>
    <cellStyle name="Comma [0] 5 2 2 3 4 4" xfId="29449" xr:uid="{28B0B1EC-F016-4880-9DDC-6E942212F625}"/>
    <cellStyle name="Comma [0] 5 2 2 3 5" xfId="10497" xr:uid="{249FCE20-412B-45C8-95D4-FE56F680F7B6}"/>
    <cellStyle name="Comma [0] 5 2 2 3 6" xfId="24945" xr:uid="{1C6A4F74-E7E0-4E24-9968-9A7A5E4B8991}"/>
    <cellStyle name="Comma [0] 5 2 2 4" xfId="1798" xr:uid="{ABFB70FC-8250-456B-9501-8EE7D969152D}"/>
    <cellStyle name="Comma [0] 5 2 2 4 2" xfId="4374" xr:uid="{11A06A3D-82C2-42D6-B356-26CA44538E98}"/>
    <cellStyle name="Comma [0] 5 2 2 4 2 2" xfId="8880" xr:uid="{C957BC1B-A861-4BC5-A7F4-7FDC93EE3D68}"/>
    <cellStyle name="Comma [0] 5 2 2 4 2 2 2" xfId="17891" xr:uid="{4576CD64-AC0F-420D-95D7-495645D3E6B8}"/>
    <cellStyle name="Comma [0] 5 2 2 4 2 2 3" xfId="23224" xr:uid="{3D8B1B0A-059F-4ADA-BBCA-7DEAFD31F43B}"/>
    <cellStyle name="Comma [0] 5 2 2 4 2 2 4" xfId="32338" xr:uid="{95E61D73-C0A5-4278-A88D-FB87AF6EA777}"/>
    <cellStyle name="Comma [0] 5 2 2 4 2 3" xfId="13386" xr:uid="{F7823806-1602-4CE5-A154-61E652B76778}"/>
    <cellStyle name="Comma [0] 5 2 2 4 2 4" xfId="27833" xr:uid="{38C60A94-6B89-407E-9172-EEE415E48536}"/>
    <cellStyle name="Comma [0] 5 2 2 4 3" xfId="6625" xr:uid="{ED374518-D129-4B89-B594-EB6B2465D6B8}"/>
    <cellStyle name="Comma [0] 5 2 2 4 3 2" xfId="15636" xr:uid="{8DB634F1-5F7C-4C7B-AABC-8D2C1D00B8C9}"/>
    <cellStyle name="Comma [0] 5 2 2 4 3 3" xfId="20685" xr:uid="{981FBCE1-3F36-40B1-A61E-2856DD0B2588}"/>
    <cellStyle name="Comma [0] 5 2 2 4 3 4" xfId="30083" xr:uid="{D8B0699A-FC62-4BE4-952B-1F88E777CC15}"/>
    <cellStyle name="Comma [0] 5 2 2 4 4" xfId="11131" xr:uid="{351B43EE-A7D2-4E67-89A9-7FDCB8FC1F98}"/>
    <cellStyle name="Comma [0] 5 2 2 4 5" xfId="25578" xr:uid="{2323C8C2-7920-499C-AD65-9373571936B5}"/>
    <cellStyle name="Comma [0] 5 2 2 5" xfId="3010" xr:uid="{AEA7C2E8-A6F3-45CC-A91A-0EED74A66382}"/>
    <cellStyle name="Comma [0] 5 2 2 5 2" xfId="7664" xr:uid="{3593E5D9-1916-4E2A-BE29-619023C50371}"/>
    <cellStyle name="Comma [0] 5 2 2 5 2 2" xfId="16675" xr:uid="{DDEEBD81-EBDC-4727-BFAC-4419ED8FD777}"/>
    <cellStyle name="Comma [0] 5 2 2 5 2 3" xfId="21863" xr:uid="{FEE3B8FC-2DCF-4033-B0ED-DE1C21B1BF81}"/>
    <cellStyle name="Comma [0] 5 2 2 5 2 4" xfId="31122" xr:uid="{74C5267F-66A6-4C3F-B9FF-28D19EDC3123}"/>
    <cellStyle name="Comma [0] 5 2 2 5 3" xfId="12170" xr:uid="{56379304-59EE-4FCC-A9E6-06EA17168715}"/>
    <cellStyle name="Comma [0] 5 2 2 5 4" xfId="26617" xr:uid="{59C95911-6FCA-4DFB-8D86-6A81494AE532}"/>
    <cellStyle name="Comma [0] 5 2 2 6" xfId="5410" xr:uid="{B7331C52-F4BF-4714-8F8C-7FCCE8300E6A}"/>
    <cellStyle name="Comma [0] 5 2 2 6 2" xfId="14421" xr:uid="{AD860D84-A252-4A0B-90E1-381DA7169186}"/>
    <cellStyle name="Comma [0] 5 2 2 6 3" xfId="19297" xr:uid="{E6CB9E1E-EDAB-4B35-A0DD-E355A2154301}"/>
    <cellStyle name="Comma [0] 5 2 2 6 4" xfId="28868" xr:uid="{E4395D37-8397-4051-8C3B-56CECCEE5DD3}"/>
    <cellStyle name="Comma [0] 5 2 2 7" xfId="9916" xr:uid="{85DC9651-BEC8-4F1E-B20C-7516E37FF8B8}"/>
    <cellStyle name="Comma [0] 5 2 2 8" xfId="24152" xr:uid="{199BB635-34F9-468B-A3C4-147450A5E6BA}"/>
    <cellStyle name="Comma [0] 5 2 2 9" xfId="24364" xr:uid="{0B0B70E5-4BED-4C7A-B345-192104E12A63}"/>
    <cellStyle name="Comma [0] 5 2 3" xfId="614" xr:uid="{EF76E547-19F4-470A-BAC9-55F49B2E575F}"/>
    <cellStyle name="Comma [0] 5 2 3 2" xfId="923" xr:uid="{74E617B4-7F94-48B0-8632-41736FA93F07}"/>
    <cellStyle name="Comma [0] 5 2 3 2 2" xfId="2375" xr:uid="{5AF13206-2633-4349-AD7A-FCA45CD24FCC}"/>
    <cellStyle name="Comma [0] 5 2 3 2 2 2" xfId="4875" xr:uid="{9A0D8184-8FDE-4393-BDBF-3C6C6FFACC10}"/>
    <cellStyle name="Comma [0] 5 2 3 2 2 2 2" xfId="9381" xr:uid="{96269088-6E1D-46BA-9EC2-4641A8AA1279}"/>
    <cellStyle name="Comma [0] 5 2 3 2 2 2 2 2" xfId="18392" xr:uid="{765AF44C-C208-41C0-8947-719B8B3F32E9}"/>
    <cellStyle name="Comma [0] 5 2 3 2 2 2 2 3" xfId="23725" xr:uid="{FAE04772-CD71-4FF2-B1A8-8A8E8F2A7399}"/>
    <cellStyle name="Comma [0] 5 2 3 2 2 2 3" xfId="13887" xr:uid="{A2DD96DF-10A1-4D15-9291-2C01293C14FB}"/>
    <cellStyle name="Comma [0] 5 2 3 2 2 2 4" xfId="28334" xr:uid="{0D268175-6E9A-4BCC-92A8-77A998E66430}"/>
    <cellStyle name="Comma [0] 5 2 3 2 2 3" xfId="7125" xr:uid="{08914BE5-3643-41C8-B83B-39EAEC6CC39B}"/>
    <cellStyle name="Comma [0] 5 2 3 2 2 3 2" xfId="16136" xr:uid="{A75C1197-FFA0-4F80-BD10-DB036FBD9E72}"/>
    <cellStyle name="Comma [0] 5 2 3 2 2 3 3" xfId="21243" xr:uid="{9E2AEB9B-F9E2-41C5-87D2-6327B231888D}"/>
    <cellStyle name="Comma [0] 5 2 3 2 2 3 4" xfId="30583" xr:uid="{48ED6864-E2CC-492F-8B38-7364B66DD193}"/>
    <cellStyle name="Comma [0] 5 2 3 2 2 4" xfId="11631" xr:uid="{267C9C40-A678-4D77-90F4-EA3E294416E6}"/>
    <cellStyle name="Comma [0] 5 2 3 2 2 5" xfId="26078" xr:uid="{9E15EE5F-A2D1-490D-800F-14829ABB4F2C}"/>
    <cellStyle name="Comma [0] 5 2 3 2 3" xfId="3590" xr:uid="{0CF5333D-8D11-476E-B7FF-3489C0918EFC}"/>
    <cellStyle name="Comma [0] 5 2 3 2 3 2" xfId="8165" xr:uid="{70F8FB27-5023-4B5C-A222-DC472EB3957E}"/>
    <cellStyle name="Comma [0] 5 2 3 2 3 2 2" xfId="17176" xr:uid="{AC5B8458-9ED4-47ED-812B-8381871EFD3E}"/>
    <cellStyle name="Comma [0] 5 2 3 2 3 2 3" xfId="22443" xr:uid="{04F3056B-2FF7-457F-A4C0-5C52B439D477}"/>
    <cellStyle name="Comma [0] 5 2 3 2 3 2 4" xfId="31623" xr:uid="{8914A7AB-F881-4164-ABF5-88866CD9F301}"/>
    <cellStyle name="Comma [0] 5 2 3 2 3 3" xfId="12671" xr:uid="{E33C8269-4939-4C9A-9604-71FF48E5A3EF}"/>
    <cellStyle name="Comma [0] 5 2 3 2 3 4" xfId="27118" xr:uid="{FA8B7299-96A1-4666-BE41-DFAB4C1F1C8E}"/>
    <cellStyle name="Comma [0] 5 2 3 2 4" xfId="5910" xr:uid="{76CCC233-A170-4D17-9350-6CD8E5B285CD}"/>
    <cellStyle name="Comma [0] 5 2 3 2 4 2" xfId="14921" xr:uid="{E18E622C-FBF0-462C-868F-2CD04E6BADC9}"/>
    <cellStyle name="Comma [0] 5 2 3 2 4 3" xfId="19877" xr:uid="{9B3B6A0C-EA38-4200-B3AF-CE03E1AC4635}"/>
    <cellStyle name="Comma [0] 5 2 3 2 4 4" xfId="29368" xr:uid="{1FBC432A-EC31-4122-869A-20ABE6472DA1}"/>
    <cellStyle name="Comma [0] 5 2 3 2 5" xfId="10416" xr:uid="{71C3E64F-1736-4096-B3A9-64BD822BE150}"/>
    <cellStyle name="Comma [0] 5 2 3 2 6" xfId="24864" xr:uid="{F901B0EE-CF8A-4C98-B994-70FAC03EED7B}"/>
    <cellStyle name="Comma [0] 5 2 3 3" xfId="2090" xr:uid="{DA8C4EC0-0CAB-4E31-A45E-F7DF50DA05B7}"/>
    <cellStyle name="Comma [0] 5 2 3 3 2" xfId="4622" xr:uid="{1F749FE8-8965-46CD-982F-2EBFAA946617}"/>
    <cellStyle name="Comma [0] 5 2 3 3 2 2" xfId="9128" xr:uid="{C8522561-EB9E-4E86-97C0-E13BE132E821}"/>
    <cellStyle name="Comma [0] 5 2 3 3 2 2 2" xfId="18139" xr:uid="{2CF8BCB8-D3D4-4519-A45A-29D8C4C10C38}"/>
    <cellStyle name="Comma [0] 5 2 3 3 2 2 3" xfId="23472" xr:uid="{ABC4B913-F293-4B56-A5B7-4C471179348D}"/>
    <cellStyle name="Comma [0] 5 2 3 3 2 2 4" xfId="32586" xr:uid="{E9257A52-417D-4B0C-81CE-643ADFF5B6C7}"/>
    <cellStyle name="Comma [0] 5 2 3 3 2 3" xfId="13634" xr:uid="{EA911DA1-977E-42D4-A727-6733AC076E54}"/>
    <cellStyle name="Comma [0] 5 2 3 3 2 4" xfId="28081" xr:uid="{D3803883-119E-471C-B127-100192605C2C}"/>
    <cellStyle name="Comma [0] 5 2 3 3 3" xfId="6872" xr:uid="{CABB81F7-9CD3-49CC-A444-1C9376250A3F}"/>
    <cellStyle name="Comma [0] 5 2 3 3 3 2" xfId="15883" xr:uid="{3C3E8FFC-013A-432D-991D-EB639C58F45D}"/>
    <cellStyle name="Comma [0] 5 2 3 3 3 3" xfId="20958" xr:uid="{4D7FCB2B-4F5E-49F1-B0FB-D8B7CD6B87CD}"/>
    <cellStyle name="Comma [0] 5 2 3 3 3 4" xfId="30330" xr:uid="{7F52DC50-E7FE-4B02-B1A6-7EBD9A236DC6}"/>
    <cellStyle name="Comma [0] 5 2 3 3 4" xfId="11378" xr:uid="{34749D9D-640A-40BE-B311-775D645D64D7}"/>
    <cellStyle name="Comma [0] 5 2 3 3 5" xfId="25825" xr:uid="{3C97F9EF-8723-468F-BB70-D1D99C936790}"/>
    <cellStyle name="Comma [0] 5 2 3 4" xfId="3302" xr:uid="{3AC757C1-5032-4AD0-B951-085AFB549CB1}"/>
    <cellStyle name="Comma [0] 5 2 3 4 2" xfId="7911" xr:uid="{F5CBFB4E-93FD-4C33-9FDA-EA41842DABBE}"/>
    <cellStyle name="Comma [0] 5 2 3 4 2 2" xfId="16922" xr:uid="{B7B1BA37-3290-467E-B83B-CC69052307AC}"/>
    <cellStyle name="Comma [0] 5 2 3 4 2 3" xfId="22155" xr:uid="{21A524F7-AE92-43B4-A836-85C840C27C95}"/>
    <cellStyle name="Comma [0] 5 2 3 4 2 4" xfId="31369" xr:uid="{19470D01-AFDF-4DD0-82E6-A02E1C5F7964}"/>
    <cellStyle name="Comma [0] 5 2 3 4 3" xfId="12417" xr:uid="{1DD68992-3429-48A4-B1C6-BF7D4E6A674F}"/>
    <cellStyle name="Comma [0] 5 2 3 4 4" xfId="26864" xr:uid="{E0524A69-9837-4800-AC11-8F65B6DE03AC}"/>
    <cellStyle name="Comma [0] 5 2 3 5" xfId="5657" xr:uid="{7945DC99-F13B-4AE8-995C-5B8BAB14FC4B}"/>
    <cellStyle name="Comma [0] 5 2 3 5 2" xfId="14668" xr:uid="{DDCEBC83-F9A6-4E6E-874C-C89D4AFC9CC6}"/>
    <cellStyle name="Comma [0] 5 2 3 5 3" xfId="19590" xr:uid="{CE7E403E-4FE3-41FD-B910-17205DD02FB1}"/>
    <cellStyle name="Comma [0] 5 2 3 5 4" xfId="29115" xr:uid="{961F9069-3F41-4528-9594-50740D7D5A18}"/>
    <cellStyle name="Comma [0] 5 2 3 6" xfId="10163" xr:uid="{E84130A4-D9A1-4458-86C9-C6AB10CB58F0}"/>
    <cellStyle name="Comma [0] 5 2 3 7" xfId="24611" xr:uid="{0C137FBE-46CD-4875-B4EF-A1A6ECC7DB16}"/>
    <cellStyle name="Comma [0] 5 2 4" xfId="386" xr:uid="{89726928-8EF5-4079-B461-13186DB5DCFB}"/>
    <cellStyle name="Comma [0] 5 2 4 2" xfId="1138" xr:uid="{4BD42AC9-4971-4852-AF58-3FEBF8716008}"/>
    <cellStyle name="Comma [0] 5 2 4 2 2" xfId="2587" xr:uid="{581008D4-BF5B-4915-B404-0CA39759E95E}"/>
    <cellStyle name="Comma [0] 5 2 4 2 2 2" xfId="5087" xr:uid="{295916AD-2A38-4D99-8BBD-29EADAAF0831}"/>
    <cellStyle name="Comma [0] 5 2 4 2 2 2 2" xfId="9593" xr:uid="{BCC31A6A-E020-48D5-9465-750130678F58}"/>
    <cellStyle name="Comma [0] 5 2 4 2 2 2 2 2" xfId="18604" xr:uid="{EFCA87D4-392D-465C-A5EA-24D38D165817}"/>
    <cellStyle name="Comma [0] 5 2 4 2 2 2 2 3" xfId="23937" xr:uid="{CBB1B930-BBDC-47ED-988E-23E30DD469FA}"/>
    <cellStyle name="Comma [0] 5 2 4 2 2 2 3" xfId="14099" xr:uid="{5467C6CA-7D73-4A34-80C6-CA57E289887A}"/>
    <cellStyle name="Comma [0] 5 2 4 2 2 2 4" xfId="28546" xr:uid="{55BD3C67-3B35-418B-A989-BC6F32707A76}"/>
    <cellStyle name="Comma [0] 5 2 4 2 2 3" xfId="7337" xr:uid="{D06F8F11-2639-432D-9173-8F267B73544C}"/>
    <cellStyle name="Comma [0] 5 2 4 2 2 3 2" xfId="16348" xr:uid="{389FCA94-268E-4A6E-BC19-813496909012}"/>
    <cellStyle name="Comma [0] 5 2 4 2 2 3 3" xfId="21455" xr:uid="{439ED700-1243-473E-9804-A0949F782D1D}"/>
    <cellStyle name="Comma [0] 5 2 4 2 2 3 4" xfId="30795" xr:uid="{A78A056C-F725-456A-8E04-34A14F5AAFF5}"/>
    <cellStyle name="Comma [0] 5 2 4 2 2 4" xfId="11843" xr:uid="{2230375C-263D-4260-AA2D-D04D0740838F}"/>
    <cellStyle name="Comma [0] 5 2 4 2 2 5" xfId="26290" xr:uid="{C174A683-4179-4492-8DAA-5F8AF678617C}"/>
    <cellStyle name="Comma [0] 5 2 4 2 3" xfId="3802" xr:uid="{2530B672-DD91-4E81-883B-856F7ECB196F}"/>
    <cellStyle name="Comma [0] 5 2 4 2 3 2" xfId="8377" xr:uid="{337C9702-96E4-4A2D-9F08-6A5A18959AE8}"/>
    <cellStyle name="Comma [0] 5 2 4 2 3 2 2" xfId="17388" xr:uid="{89FF2361-BD1C-4A21-A427-602B2EA201CF}"/>
    <cellStyle name="Comma [0] 5 2 4 2 3 2 3" xfId="22655" xr:uid="{A3C2FC08-1857-4EA7-9229-3A813D7DD25C}"/>
    <cellStyle name="Comma [0] 5 2 4 2 3 2 4" xfId="31835" xr:uid="{1EE06F67-1BA5-4F15-A999-9A30341CA827}"/>
    <cellStyle name="Comma [0] 5 2 4 2 3 3" xfId="12883" xr:uid="{7A5D378C-E75B-4E6D-95DF-C6E71580BFD8}"/>
    <cellStyle name="Comma [0] 5 2 4 2 3 4" xfId="27330" xr:uid="{ACFF174D-E860-414D-961F-0FC8AB43AF84}"/>
    <cellStyle name="Comma [0] 5 2 4 2 4" xfId="6122" xr:uid="{5A5EF724-DBCE-4B24-846C-B5FA8E8E059E}"/>
    <cellStyle name="Comma [0] 5 2 4 2 4 2" xfId="15133" xr:uid="{C9E23E23-FC0B-4CE4-84D6-9F797F4C03A9}"/>
    <cellStyle name="Comma [0] 5 2 4 2 4 3" xfId="20089" xr:uid="{40CD3FD3-1426-4DE7-8625-A58005F219F8}"/>
    <cellStyle name="Comma [0] 5 2 4 2 4 4" xfId="29580" xr:uid="{DC6DD2BB-67E2-4EEE-8AE8-3B53A3A676AC}"/>
    <cellStyle name="Comma [0] 5 2 4 2 5" xfId="10628" xr:uid="{908BA6CF-7AB2-4548-A54C-0035D4289A15}"/>
    <cellStyle name="Comma [0] 5 2 4 2 6" xfId="25076" xr:uid="{8CA3658B-0A65-4FFD-9148-169A946B4DC3}"/>
    <cellStyle name="Comma [0] 5 2 4 3" xfId="1881" xr:uid="{328DFAAD-1DA8-4387-AE93-2EAF439F0848}"/>
    <cellStyle name="Comma [0] 5 2 4 3 2" xfId="4457" xr:uid="{A4EE29EE-33A5-461F-AF48-3C70D50FAEF1}"/>
    <cellStyle name="Comma [0] 5 2 4 3 2 2" xfId="8963" xr:uid="{1E792DBB-AE27-4857-8C3F-A7D00BDD8258}"/>
    <cellStyle name="Comma [0] 5 2 4 3 2 2 2" xfId="17974" xr:uid="{F14577C9-089E-4453-8C58-CD72098A27B3}"/>
    <cellStyle name="Comma [0] 5 2 4 3 2 2 3" xfId="23307" xr:uid="{734C548E-625B-415D-AE24-C4F37598DA69}"/>
    <cellStyle name="Comma [0] 5 2 4 3 2 2 4" xfId="32421" xr:uid="{91F6E835-53E0-41C0-9FF0-A6EB073A8689}"/>
    <cellStyle name="Comma [0] 5 2 4 3 2 3" xfId="13469" xr:uid="{0CB171DF-C238-4467-8B9B-4E91F7379DFB}"/>
    <cellStyle name="Comma [0] 5 2 4 3 2 4" xfId="27916" xr:uid="{5EA84905-DA09-44FF-89C8-FFB55D6A1ACA}"/>
    <cellStyle name="Comma [0] 5 2 4 3 3" xfId="6708" xr:uid="{223B3BBF-CD2A-4CEB-9A6A-783E15DC8B80}"/>
    <cellStyle name="Comma [0] 5 2 4 3 3 2" xfId="15719" xr:uid="{689F7E3C-C8F3-40F2-969C-F97CDCE4250A}"/>
    <cellStyle name="Comma [0] 5 2 4 3 3 3" xfId="20768" xr:uid="{D0419A8E-2507-4C93-991E-E71A4E2D0018}"/>
    <cellStyle name="Comma [0] 5 2 4 3 3 4" xfId="30166" xr:uid="{79B940B4-3B51-4BC3-91B9-A591EFA0CE72}"/>
    <cellStyle name="Comma [0] 5 2 4 3 4" xfId="11214" xr:uid="{9212CFF8-DC2A-44DC-92BB-1B95C2316033}"/>
    <cellStyle name="Comma [0] 5 2 4 3 5" xfId="25661" xr:uid="{045F9FFC-B681-4F06-BAC5-E8DBD5E6AE38}"/>
    <cellStyle name="Comma [0] 5 2 4 4" xfId="3093" xr:uid="{8C97B73F-8020-4A46-A616-3A1869400287}"/>
    <cellStyle name="Comma [0] 5 2 4 4 2" xfId="7747" xr:uid="{534A2D87-A1A3-457E-BD99-FDDEB8F12B68}"/>
    <cellStyle name="Comma [0] 5 2 4 4 2 2" xfId="16758" xr:uid="{F886059C-6407-48F1-A1FA-CDDE03D19B2F}"/>
    <cellStyle name="Comma [0] 5 2 4 4 2 3" xfId="21946" xr:uid="{2FEB87ED-29D6-4007-88FD-B2FC6F2CDCB8}"/>
    <cellStyle name="Comma [0] 5 2 4 4 2 4" xfId="31205" xr:uid="{F43BD095-696C-4EA2-87BF-273E5521DC85}"/>
    <cellStyle name="Comma [0] 5 2 4 4 3" xfId="12253" xr:uid="{6BA1C96B-49CF-4A74-A40F-F3354D1397D0}"/>
    <cellStyle name="Comma [0] 5 2 4 4 4" xfId="26700" xr:uid="{C2EA0336-766C-4781-A8CF-C147C00A91DC}"/>
    <cellStyle name="Comma [0] 5 2 4 5" xfId="5493" xr:uid="{22FA6047-577C-464E-8314-6E309CC34B51}"/>
    <cellStyle name="Comma [0] 5 2 4 5 2" xfId="14504" xr:uid="{BBAF89F8-AA60-4028-A3B5-4538BB2214CD}"/>
    <cellStyle name="Comma [0] 5 2 4 5 3" xfId="19380" xr:uid="{68A70B4B-9AC0-49EA-B314-FB8790F78D0D}"/>
    <cellStyle name="Comma [0] 5 2 4 5 4" xfId="28951" xr:uid="{84A6FCAE-0665-4674-97C4-FCADCED65A45}"/>
    <cellStyle name="Comma [0] 5 2 4 6" xfId="9999" xr:uid="{CCC2AAAE-8737-4843-BD04-B140426D9B12}"/>
    <cellStyle name="Comma [0] 5 2 4 7" xfId="24447" xr:uid="{E03B74BC-660F-43D2-AA11-8D3FDEDCCEF9}"/>
    <cellStyle name="Comma [0] 5 2 5" xfId="1407" xr:uid="{73E1A0D6-2CB8-4A24-A6B0-56E177F608D6}"/>
    <cellStyle name="Comma [0] 5 2 5 2" xfId="1717" xr:uid="{9D532D88-3142-42F9-B861-D3A19DBFAF85}"/>
    <cellStyle name="Comma [0] 5 2 5 2 2" xfId="4293" xr:uid="{C1E52E02-A761-4CEF-8264-EACA26552A37}"/>
    <cellStyle name="Comma [0] 5 2 5 2 2 2" xfId="8799" xr:uid="{C551C29D-A921-447D-8B01-DE7F3072D9BD}"/>
    <cellStyle name="Comma [0] 5 2 5 2 2 2 2" xfId="17810" xr:uid="{2CE0E65B-B125-4593-B1EA-732EFA29A9EB}"/>
    <cellStyle name="Comma [0] 5 2 5 2 2 2 3" xfId="23143" xr:uid="{CED49B5A-F632-4D19-8B4B-89A81DB0AC83}"/>
    <cellStyle name="Comma [0] 5 2 5 2 2 2 4" xfId="32257" xr:uid="{7AD6E202-6AB8-43EC-A923-9CCCABC6F916}"/>
    <cellStyle name="Comma [0] 5 2 5 2 2 3" xfId="13305" xr:uid="{9DAFD8BB-FFCC-4D4E-9130-F2769FB22FA8}"/>
    <cellStyle name="Comma [0] 5 2 5 2 2 4" xfId="27752" xr:uid="{656C18E3-EAFD-4D35-B0A4-C2BF7E9D3B26}"/>
    <cellStyle name="Comma [0] 5 2 5 2 3" xfId="6544" xr:uid="{66B197FF-1A15-4CA8-8C34-9F078845AC71}"/>
    <cellStyle name="Comma [0] 5 2 5 2 3 2" xfId="15555" xr:uid="{943653A5-2E9B-441C-8CF6-2ED57177E295}"/>
    <cellStyle name="Comma [0] 5 2 5 2 3 3" xfId="20604" xr:uid="{89F5A8D0-471F-47B0-9378-3E1091A6D470}"/>
    <cellStyle name="Comma [0] 5 2 5 2 3 4" xfId="30002" xr:uid="{632AC255-2455-4879-AFF0-5C3C8081787E}"/>
    <cellStyle name="Comma [0] 5 2 5 2 4" xfId="11050" xr:uid="{0E0709F0-E593-4A33-B436-F00D0F123851}"/>
    <cellStyle name="Comma [0] 5 2 5 2 5" xfId="25497" xr:uid="{E9C04405-5F3C-44E4-AB4F-A47C1BFAB956}"/>
    <cellStyle name="Comma [0] 5 2 5 3" xfId="4054" xr:uid="{F27ED7D1-2660-4C4F-BC35-2A6F5D167925}"/>
    <cellStyle name="Comma [0] 5 2 5 3 2" xfId="8611" xr:uid="{2424A4D7-D921-4902-A1A0-FF90A063BAE5}"/>
    <cellStyle name="Comma [0] 5 2 5 3 2 2" xfId="17622" xr:uid="{8C0EEF7E-4A57-4B09-8A96-024E5CCC33E1}"/>
    <cellStyle name="Comma [0] 5 2 5 3 2 3" xfId="22907" xr:uid="{68FBD8F2-3680-4F39-804A-207F8A7197A0}"/>
    <cellStyle name="Comma [0] 5 2 5 3 2 4" xfId="32069" xr:uid="{FE21C17C-7EC0-4375-9B8E-1DED732E16A9}"/>
    <cellStyle name="Comma [0] 5 2 5 3 3" xfId="13117" xr:uid="{B3572EC9-89D4-43D3-BD6F-1B1A6D8058A6}"/>
    <cellStyle name="Comma [0] 5 2 5 3 4" xfId="27564" xr:uid="{8375C62A-464E-4B47-B4FE-F1E0EF64300D}"/>
    <cellStyle name="Comma [0] 5 2 5 4" xfId="6356" xr:uid="{6161E11C-DA54-4C56-AA31-1BC9303CBAD5}"/>
    <cellStyle name="Comma [0] 5 2 5 4 2" xfId="15367" xr:uid="{7240D18D-8107-40E7-9111-0C844E41F229}"/>
    <cellStyle name="Comma [0] 5 2 5 4 3" xfId="20341" xr:uid="{A521794C-8C06-4812-B293-E867DD4DA4D7}"/>
    <cellStyle name="Comma [0] 5 2 5 4 4" xfId="29814" xr:uid="{1772ED06-FAD2-4D96-961A-383A9AB7007D}"/>
    <cellStyle name="Comma [0] 5 2 5 5" xfId="10862" xr:uid="{50C5277F-906C-4BDB-B336-B971451A3B40}"/>
    <cellStyle name="Comma [0] 5 2 5 6" xfId="25310" xr:uid="{B8D47015-611B-44C7-94BC-43FBA8D378F4}"/>
    <cellStyle name="Comma [0] 5 2 6" xfId="2929" xr:uid="{CB58EA45-B881-4F89-9B87-7CFD072E54E6}"/>
    <cellStyle name="Comma [0] 5 2 6 2" xfId="7583" xr:uid="{AA30A2D1-5B3E-4712-9A7A-319CB96324FB}"/>
    <cellStyle name="Comma [0] 5 2 6 2 2" xfId="16594" xr:uid="{BE898E2F-AB3D-44B5-8F90-F2F95B644C66}"/>
    <cellStyle name="Comma [0] 5 2 6 2 3" xfId="21782" xr:uid="{089922D3-CAD6-4307-B433-9024E7FE9923}"/>
    <cellStyle name="Comma [0] 5 2 6 2 4" xfId="31041" xr:uid="{6B41A505-DEA6-4036-991D-85690F5BAA0A}"/>
    <cellStyle name="Comma [0] 5 2 6 3" xfId="12089" xr:uid="{1E1988EA-277B-4659-8C2D-8D7F490A1FB3}"/>
    <cellStyle name="Comma [0] 5 2 6 4" xfId="26536" xr:uid="{F11D32AB-A1F3-402D-BAC5-616F5DC45C1E}"/>
    <cellStyle name="Comma [0] 5 2 7" xfId="5329" xr:uid="{497AD409-D0C1-4FA0-AD9F-85C05619DC00}"/>
    <cellStyle name="Comma [0] 5 2 7 2" xfId="14340" xr:uid="{1BC26076-9C3C-47A1-87E9-0B95E5FE5E98}"/>
    <cellStyle name="Comma [0] 5 2 7 3" xfId="19216" xr:uid="{2258300C-6AFF-410C-BD61-CABE4F62885D}"/>
    <cellStyle name="Comma [0] 5 2 7 4" xfId="28787" xr:uid="{6E6B140E-7191-4200-B4E3-653B681E919E}"/>
    <cellStyle name="Comma [0] 5 2 8" xfId="9835" xr:uid="{80E9C27D-20B2-4744-897A-6DBDBA73BBEB}"/>
    <cellStyle name="Comma [0] 5 2 9" xfId="24283" xr:uid="{A3B3FF87-870F-4BE7-96F9-11D1A1ED1169}"/>
    <cellStyle name="Comma [0] 5 3" xfId="501" xr:uid="{E7FE197A-7431-4213-BD66-7C18FE797A64}"/>
    <cellStyle name="Comma [0] 5 3 2" xfId="1181" xr:uid="{1D2E7971-B0F9-4DE4-AB36-BD4830EEC512}"/>
    <cellStyle name="Comma [0] 5 3 2 2" xfId="1280" xr:uid="{C0D71CD3-057C-4FF3-BC7A-2930C4D2D353}"/>
    <cellStyle name="Comma [0] 5 3 2 2 2" xfId="2724" xr:uid="{B5582222-9A97-45FB-96AD-7DD8BED90651}"/>
    <cellStyle name="Comma [0] 5 3 2 2 2 2" xfId="5210" xr:uid="{7496A503-B945-434E-9490-B9A1AE3A56A0}"/>
    <cellStyle name="Comma [0] 5 3 2 2 2 2 2" xfId="9716" xr:uid="{0A4CA690-7851-490A-B4FA-0B73C2CAC790}"/>
    <cellStyle name="Comma [0] 5 3 2 2 2 2 2 2" xfId="18727" xr:uid="{90407325-41E9-471E-A5AD-81190B18E358}"/>
    <cellStyle name="Comma [0] 5 3 2 2 2 2 2 3" xfId="24060" xr:uid="{BBF2E94D-772D-44BB-BA98-09BB09C7F433}"/>
    <cellStyle name="Comma [0] 5 3 2 2 2 2 3" xfId="14222" xr:uid="{E16ECCA1-1CEF-4313-B658-8A131E2AB3F4}"/>
    <cellStyle name="Comma [0] 5 3 2 2 2 2 4" xfId="28669" xr:uid="{DB21D7CF-8FE7-4DA0-993C-1DE8565AB556}"/>
    <cellStyle name="Comma [0] 5 3 2 2 2 3" xfId="7460" xr:uid="{17ADE2B6-E6E1-4A1F-8CB1-8DC7B9F25792}"/>
    <cellStyle name="Comma [0] 5 3 2 2 2 3 2" xfId="16471" xr:uid="{F84E09DD-032F-4687-A92E-31BD56D7D381}"/>
    <cellStyle name="Comma [0] 5 3 2 2 2 3 3" xfId="21592" xr:uid="{6656A66A-A684-4FE4-B92C-3F937E3681A9}"/>
    <cellStyle name="Comma [0] 5 3 2 2 2 3 4" xfId="30918" xr:uid="{2B98D107-BF08-424A-81B3-BE1D6C3E7183}"/>
    <cellStyle name="Comma [0] 5 3 2 2 2 4" xfId="11966" xr:uid="{C7C885E2-5BC6-4FD6-9EE2-894B3B673129}"/>
    <cellStyle name="Comma [0] 5 3 2 2 2 5" xfId="26413" xr:uid="{380CF88A-84C8-4FF5-B89A-74480C381A36}"/>
    <cellStyle name="Comma [0] 5 3 2 2 3" xfId="3943" xr:uid="{4DDD9A5E-2664-4883-BFCB-6D43A91F4486}"/>
    <cellStyle name="Comma [0] 5 3 2 2 3 2" xfId="8500" xr:uid="{31D73C25-9887-4BB7-8C4C-734A89D3F7FB}"/>
    <cellStyle name="Comma [0] 5 3 2 2 3 2 2" xfId="17511" xr:uid="{47DDE625-2F6D-48A7-80A4-E37C5943586D}"/>
    <cellStyle name="Comma [0] 5 3 2 2 3 2 3" xfId="22796" xr:uid="{52C047E3-BF2A-42E0-A741-90135FBFFFFC}"/>
    <cellStyle name="Comma [0] 5 3 2 2 3 2 4" xfId="31958" xr:uid="{7E6CC23D-E2A8-4E95-84DF-5D9063D3BD7E}"/>
    <cellStyle name="Comma [0] 5 3 2 2 3 3" xfId="13006" xr:uid="{F2AD7E0F-599E-4624-ABC0-0657978DE9ED}"/>
    <cellStyle name="Comma [0] 5 3 2 2 3 4" xfId="27453" xr:uid="{0121E08E-706C-410A-839C-7F85D9229327}"/>
    <cellStyle name="Comma [0] 5 3 2 2 4" xfId="6245" xr:uid="{A4355444-68D0-4F26-BD72-8665BB1646C6}"/>
    <cellStyle name="Comma [0] 5 3 2 2 4 2" xfId="15256" xr:uid="{3037A977-75E4-4885-87FB-EC77566F4A86}"/>
    <cellStyle name="Comma [0] 5 3 2 2 4 3" xfId="20230" xr:uid="{B17D5493-FCEC-4148-9DF6-D5EAB228597B}"/>
    <cellStyle name="Comma [0] 5 3 2 2 4 4" xfId="29703" xr:uid="{93CE86D8-33DB-4C5A-B942-4B309583016C}"/>
    <cellStyle name="Comma [0] 5 3 2 2 5" xfId="10751" xr:uid="{2C68D098-9C16-4CC5-A74F-CD4E6AD963C2}"/>
    <cellStyle name="Comma [0] 5 3 2 2 6" xfId="25199" xr:uid="{C6ECF8C7-584A-44FC-82B9-F77941F43F66}"/>
    <cellStyle name="Comma [0] 5 3 2 3" xfId="2630" xr:uid="{C34302A4-11F3-4442-A7E7-D530FE9167FE}"/>
    <cellStyle name="Comma [0] 5 3 2 3 2" xfId="5130" xr:uid="{4E285E4F-B806-437F-B52E-BDD1A2DBFB64}"/>
    <cellStyle name="Comma [0] 5 3 2 3 2 2" xfId="9636" xr:uid="{CF03EB7A-8189-4F56-A73F-0E938BECF46A}"/>
    <cellStyle name="Comma [0] 5 3 2 3 2 2 2" xfId="18647" xr:uid="{195666FB-1446-443A-BB3D-F5EE6BF182FB}"/>
    <cellStyle name="Comma [0] 5 3 2 3 2 2 3" xfId="23980" xr:uid="{1366168C-613E-44A4-85FF-1FBBA4B3F636}"/>
    <cellStyle name="Comma [0] 5 3 2 3 2 3" xfId="14142" xr:uid="{C76FC1D0-7ECD-4057-A63E-3A19D8031A82}"/>
    <cellStyle name="Comma [0] 5 3 2 3 2 4" xfId="28589" xr:uid="{71461648-42BB-4D94-999E-3C42A590D98B}"/>
    <cellStyle name="Comma [0] 5 3 2 3 3" xfId="7380" xr:uid="{751BE8C1-CF87-435E-AC83-93C23FE9F1B1}"/>
    <cellStyle name="Comma [0] 5 3 2 3 3 2" xfId="16391" xr:uid="{E68BFDF9-FFF0-4897-8F82-ABCF1E4F1709}"/>
    <cellStyle name="Comma [0] 5 3 2 3 3 3" xfId="21498" xr:uid="{37FDB537-F87E-475D-9593-DCD9E3DC3E41}"/>
    <cellStyle name="Comma [0] 5 3 2 3 3 4" xfId="30838" xr:uid="{92254FE8-2CB4-412F-A656-3B00445F6099}"/>
    <cellStyle name="Comma [0] 5 3 2 3 4" xfId="11886" xr:uid="{502D689C-A62C-4FB4-A504-7B85E90B4F2A}"/>
    <cellStyle name="Comma [0] 5 3 2 3 5" xfId="26333" xr:uid="{F1F3E290-B933-43FA-B274-C9EFABE71804}"/>
    <cellStyle name="Comma [0] 5 3 2 4" xfId="3845" xr:uid="{C9E9876C-94CD-49B6-A115-477945EC3966}"/>
    <cellStyle name="Comma [0] 5 3 2 4 2" xfId="8420" xr:uid="{E863C371-2B06-429E-A712-33CB17735F9A}"/>
    <cellStyle name="Comma [0] 5 3 2 4 2 2" xfId="17431" xr:uid="{2D2E878F-108C-4BC8-9E1E-FBFBF5CC1F7A}"/>
    <cellStyle name="Comma [0] 5 3 2 4 2 3" xfId="22698" xr:uid="{3069FF69-19CF-4A4D-944C-A78597876630}"/>
    <cellStyle name="Comma [0] 5 3 2 4 2 4" xfId="31878" xr:uid="{66F11BC6-455A-491B-A168-9A7281895FA4}"/>
    <cellStyle name="Comma [0] 5 3 2 4 3" xfId="12926" xr:uid="{3FC99D71-998E-4232-A687-831E3C01781D}"/>
    <cellStyle name="Comma [0] 5 3 2 4 4" xfId="27373" xr:uid="{CD9F8406-7CCB-49AB-B2ED-CE8922433241}"/>
    <cellStyle name="Comma [0] 5 3 2 5" xfId="6165" xr:uid="{9551BE61-ED3C-4A97-82C1-1777A371FB4A}"/>
    <cellStyle name="Comma [0] 5 3 2 5 2" xfId="15176" xr:uid="{485C45F7-0A9F-4125-B8F7-E4D115954D36}"/>
    <cellStyle name="Comma [0] 5 3 2 5 3" xfId="20132" xr:uid="{0679EFC4-294A-4DA9-9D7E-0E16FE2A6D98}"/>
    <cellStyle name="Comma [0] 5 3 2 5 4" xfId="29623" xr:uid="{497D4035-5DF8-495B-B4F3-38E383578B4C}"/>
    <cellStyle name="Comma [0] 5 3 2 6" xfId="10671" xr:uid="{FFED4C49-26BF-47F6-ACF9-3ADB2C3F1F65}"/>
    <cellStyle name="Comma [0] 5 3 2 7" xfId="25119" xr:uid="{BCE1A220-5709-44B5-812E-99C284F80E05}"/>
    <cellStyle name="Comma [0] 5 3 3" xfId="806" xr:uid="{FC9BBA97-E70F-41D2-8A96-247E03E82441}"/>
    <cellStyle name="Comma [0] 5 3 3 2" xfId="2278" xr:uid="{0B519C1A-CDD2-4111-B4EF-69C31C59527E}"/>
    <cellStyle name="Comma [0] 5 3 3 2 2" xfId="4791" xr:uid="{B6DB205A-3B9A-4698-971E-C37D39B55A94}"/>
    <cellStyle name="Comma [0] 5 3 3 2 2 2" xfId="9297" xr:uid="{611F7688-E323-4987-846D-5DC36CA4CA02}"/>
    <cellStyle name="Comma [0] 5 3 3 2 2 2 2" xfId="18308" xr:uid="{1A67CD47-8930-4325-B2B8-0772998D8692}"/>
    <cellStyle name="Comma [0] 5 3 3 2 2 2 3" xfId="23641" xr:uid="{CECCC225-44D2-4AFF-84FF-2AC94913E4B3}"/>
    <cellStyle name="Comma [0] 5 3 3 2 2 3" xfId="13803" xr:uid="{3109B17B-895F-432F-8DB1-8CA4F8817E68}"/>
    <cellStyle name="Comma [0] 5 3 3 2 2 4" xfId="28250" xr:uid="{229704F6-F319-42F6-80BB-B267C8A78643}"/>
    <cellStyle name="Comma [0] 5 3 3 2 3" xfId="7041" xr:uid="{601CD81F-9F65-4338-8F4E-2740128BDA79}"/>
    <cellStyle name="Comma [0] 5 3 3 2 3 2" xfId="16052" xr:uid="{0AF9380B-AED6-4F89-98A5-48529AFB2B5A}"/>
    <cellStyle name="Comma [0] 5 3 3 2 3 3" xfId="21146" xr:uid="{9313BB04-8B0F-4A74-B429-A1DC5768E731}"/>
    <cellStyle name="Comma [0] 5 3 3 2 3 4" xfId="30499" xr:uid="{5970FA29-F61A-4F4E-AC5E-D228FF5D6530}"/>
    <cellStyle name="Comma [0] 5 3 3 2 4" xfId="11547" xr:uid="{A4636F91-4E97-40DD-88EA-400E3285DC9C}"/>
    <cellStyle name="Comma [0] 5 3 3 2 5" xfId="25994" xr:uid="{33D29523-9E9E-46C5-81E0-1A5421176792}"/>
    <cellStyle name="Comma [0] 5 3 3 3" xfId="3492" xr:uid="{B9762D95-DB44-406A-8539-3327D0168DAB}"/>
    <cellStyle name="Comma [0] 5 3 3 3 2" xfId="8080" xr:uid="{CF5DFB6C-69CF-49BF-9FBF-EB8BB6F0E478}"/>
    <cellStyle name="Comma [0] 5 3 3 3 2 2" xfId="17091" xr:uid="{25CEE9FD-9769-495E-AAA2-5A79836967F5}"/>
    <cellStyle name="Comma [0] 5 3 3 3 2 3" xfId="22345" xr:uid="{57771237-1609-4435-8A0E-A58A753AE7EB}"/>
    <cellStyle name="Comma [0] 5 3 3 3 2 4" xfId="31538" xr:uid="{8D8D3298-79EE-4585-B3B0-30FC9F5F1CE5}"/>
    <cellStyle name="Comma [0] 5 3 3 3 3" xfId="12586" xr:uid="{F8BA45EF-E7F8-4427-9466-47AB440FD98B}"/>
    <cellStyle name="Comma [0] 5 3 3 3 4" xfId="27033" xr:uid="{558E20E7-7C12-4BF1-B7BF-0AEF894A7545}"/>
    <cellStyle name="Comma [0] 5 3 3 4" xfId="5826" xr:uid="{2C21F481-2108-4E1D-BCB5-4311A1829F73}"/>
    <cellStyle name="Comma [0] 5 3 3 4 2" xfId="14837" xr:uid="{2953C4C4-A8FC-40E5-BB41-70E4970795F1}"/>
    <cellStyle name="Comma [0] 5 3 3 4 3" xfId="19780" xr:uid="{899F2921-EC4A-40A4-8E0C-0F0BAC574392}"/>
    <cellStyle name="Comma [0] 5 3 3 4 4" xfId="29284" xr:uid="{01DEC287-3F76-4F43-914B-268599541ADD}"/>
    <cellStyle name="Comma [0] 5 3 3 5" xfId="10332" xr:uid="{F92005B8-639D-4351-942C-A9245EDAA373}"/>
    <cellStyle name="Comma [0] 5 3 3 6" xfId="24780" xr:uid="{5B7D3181-584A-4D7A-8B22-39DA2DBA725F}"/>
    <cellStyle name="Comma [0] 5 3 4" xfId="1977" xr:uid="{A0FC0976-2FA5-46DD-8CF4-FE32D3001319}"/>
    <cellStyle name="Comma [0] 5 3 4 2" xfId="4540" xr:uid="{A5613606-EB08-4BE8-B6EE-F73921E25748}"/>
    <cellStyle name="Comma [0] 5 3 4 2 2" xfId="9046" xr:uid="{AFCF31AF-3D39-4568-84CC-5B70E627AB83}"/>
    <cellStyle name="Comma [0] 5 3 4 2 2 2" xfId="18057" xr:uid="{594968C1-CF7A-42AA-900F-7510932CDD04}"/>
    <cellStyle name="Comma [0] 5 3 4 2 2 3" xfId="23390" xr:uid="{C6B91722-F2C1-4BB0-8C7F-18B1B43335B9}"/>
    <cellStyle name="Comma [0] 5 3 4 2 2 4" xfId="32504" xr:uid="{16BCC2A9-3D2F-4F94-9CE6-D757D0436006}"/>
    <cellStyle name="Comma [0] 5 3 4 2 3" xfId="13552" xr:uid="{C75BD0A1-5970-40D7-BC25-094178371A90}"/>
    <cellStyle name="Comma [0] 5 3 4 2 4" xfId="27999" xr:uid="{7EFA09B3-8EED-4628-9713-C71C992D94E5}"/>
    <cellStyle name="Comma [0] 5 3 4 3" xfId="6791" xr:uid="{ECB7B1B4-8ED0-4807-9482-CE6EFAB52174}"/>
    <cellStyle name="Comma [0] 5 3 4 3 2" xfId="15802" xr:uid="{0453018B-61C0-4BED-A560-72866C3F8713}"/>
    <cellStyle name="Comma [0] 5 3 4 3 3" xfId="20864" xr:uid="{0FB777D3-2F17-4841-9521-BFAFB5FCACF6}"/>
    <cellStyle name="Comma [0] 5 3 4 3 4" xfId="30249" xr:uid="{44ECCDC6-FC66-449C-8095-F80D8631C883}"/>
    <cellStyle name="Comma [0] 5 3 4 4" xfId="11297" xr:uid="{B4F8BFC5-67FE-4697-AF5E-61D76F5FC441}"/>
    <cellStyle name="Comma [0] 5 3 4 5" xfId="25744" xr:uid="{319CA2B9-B469-430F-8BB7-B802399297E0}"/>
    <cellStyle name="Comma [0] 5 3 5" xfId="3189" xr:uid="{C3A9DD4C-74DF-4149-86C8-A620CD61714D}"/>
    <cellStyle name="Comma [0] 5 3 5 2" xfId="7830" xr:uid="{51D0E5AA-6FFE-4CF4-A28C-FDA44ED8DD42}"/>
    <cellStyle name="Comma [0] 5 3 5 2 2" xfId="16841" xr:uid="{8F45AB8A-EB07-4A18-BFCC-35827EE27036}"/>
    <cellStyle name="Comma [0] 5 3 5 2 3" xfId="22042" xr:uid="{3664C237-64C1-48E1-B535-7B37111F9394}"/>
    <cellStyle name="Comma [0] 5 3 5 2 4" xfId="31288" xr:uid="{D6DF9E5C-E383-4D01-BB8B-E0B28664B509}"/>
    <cellStyle name="Comma [0] 5 3 5 3" xfId="12336" xr:uid="{CBB5D243-516F-4FEF-9D1C-1A44B8E43DB7}"/>
    <cellStyle name="Comma [0] 5 3 5 4" xfId="26783" xr:uid="{EBE0A1C6-553F-49D1-8813-3CC08898B688}"/>
    <cellStyle name="Comma [0] 5 3 6" xfId="5576" xr:uid="{1D77250F-1823-409F-9132-6720DF86E48A}"/>
    <cellStyle name="Comma [0] 5 3 6 2" xfId="14587" xr:uid="{7F20E723-4719-4408-9172-2F6055A2F863}"/>
    <cellStyle name="Comma [0] 5 3 6 3" xfId="19477" xr:uid="{5FFB34C9-F153-42FB-9EA9-803990C3620F}"/>
    <cellStyle name="Comma [0] 5 3 6 4" xfId="29034" xr:uid="{FFE48FEC-ADBE-4901-B83C-BC1F3A1960FB}"/>
    <cellStyle name="Comma [0] 5 3 7" xfId="10082" xr:uid="{A280D54A-3A09-43C1-9895-9D7843D48C2F}"/>
    <cellStyle name="Comma [0] 5 3 8" xfId="24107" xr:uid="{4AC52DA4-6F9A-4471-980E-BC4806E572DB}"/>
    <cellStyle name="Comma [0] 5 3 9" xfId="24530" xr:uid="{3E9858D2-193D-4B48-821F-B16DF9E838BE}"/>
    <cellStyle name="Comma [0] 5 4" xfId="1327" xr:uid="{250AB934-41C7-44FB-B764-D54FFF900D24}"/>
    <cellStyle name="Comma [0] 5 4 2" xfId="1604" xr:uid="{D1E10E24-85CD-471E-A011-CB82F42F51EE}"/>
    <cellStyle name="Comma [0] 5 4 2 2" xfId="4212" xr:uid="{11A54BDE-F55A-40B6-A07E-465B11BB256A}"/>
    <cellStyle name="Comma [0] 5 4 2 2 2" xfId="8718" xr:uid="{73717954-72D0-4B15-82B7-72F972662829}"/>
    <cellStyle name="Comma [0] 5 4 2 2 2 2" xfId="17729" xr:uid="{266547AB-9C7E-453D-8BBB-6A76FC8B9EF5}"/>
    <cellStyle name="Comma [0] 5 4 2 2 2 3" xfId="23062" xr:uid="{73534774-1CAB-46C5-8943-88E100A4A4D5}"/>
    <cellStyle name="Comma [0] 5 4 2 2 2 4" xfId="32176" xr:uid="{B5F2D965-8012-4977-8867-635F62D50FC5}"/>
    <cellStyle name="Comma [0] 5 4 2 2 3" xfId="13224" xr:uid="{F5CC2B5B-D1A7-4D71-AA69-7CF98C9E1907}"/>
    <cellStyle name="Comma [0] 5 4 2 2 4" xfId="27671" xr:uid="{20957592-8751-411B-80B1-CC11FCEA8D53}"/>
    <cellStyle name="Comma [0] 5 4 2 3" xfId="6463" xr:uid="{2E1786DC-077B-41A2-B6D3-8A0A9D000FCB}"/>
    <cellStyle name="Comma [0] 5 4 2 3 2" xfId="15474" xr:uid="{94B492A7-DC6D-47E1-B46C-70871344E981}"/>
    <cellStyle name="Comma [0] 5 4 2 3 3" xfId="20509" xr:uid="{F7D0DB8A-7940-46F7-B30A-6FE3BE63833C}"/>
    <cellStyle name="Comma [0] 5 4 2 3 4" xfId="29921" xr:uid="{153C6C45-6515-4171-9846-666542187FDF}"/>
    <cellStyle name="Comma [0] 5 4 2 4" xfId="10969" xr:uid="{16145639-21AC-43C8-937F-C59F6F3B70EF}"/>
    <cellStyle name="Comma [0] 5 4 2 5" xfId="25416" xr:uid="{E277880A-2242-4FB3-852A-D93B001692E9}"/>
    <cellStyle name="Comma [0] 5 4 3" xfId="3975" xr:uid="{BD37A0BC-CBED-4440-9FD5-6F73D2364FC9}"/>
    <cellStyle name="Comma [0] 5 4 3 2" xfId="8532" xr:uid="{896FA190-87AB-419F-8941-AE13801375CB}"/>
    <cellStyle name="Comma [0] 5 4 3 2 2" xfId="17543" xr:uid="{49182F68-933C-4DC8-9AEA-AF8B3174FE46}"/>
    <cellStyle name="Comma [0] 5 4 3 2 3" xfId="22828" xr:uid="{F4AC5C62-99F0-4F25-8177-5722E0A16071}"/>
    <cellStyle name="Comma [0] 5 4 3 2 4" xfId="31990" xr:uid="{1E3CA007-160B-4278-AF58-19C3C3C2139E}"/>
    <cellStyle name="Comma [0] 5 4 3 3" xfId="13038" xr:uid="{779BEF47-7BAD-4BC2-82C7-9AD82BAEFF4E}"/>
    <cellStyle name="Comma [0] 5 4 3 4" xfId="27485" xr:uid="{21632BA2-7C80-4319-9EC2-DF01DF541D95}"/>
    <cellStyle name="Comma [0] 5 4 4" xfId="6277" xr:uid="{D43CE34E-1E50-4C12-BDF9-6A73AAD09A56}"/>
    <cellStyle name="Comma [0] 5 4 4 2" xfId="15288" xr:uid="{3C87566F-AFFB-48BE-94C8-BD7C3540F8A3}"/>
    <cellStyle name="Comma [0] 5 4 4 3" xfId="20262" xr:uid="{BD115701-2675-4667-9B41-413F6588F933}"/>
    <cellStyle name="Comma [0] 5 4 4 4" xfId="29735" xr:uid="{E29C090B-EE99-4A22-8AC8-2A981881985C}"/>
    <cellStyle name="Comma [0] 5 4 5" xfId="10783" xr:uid="{5B7093D3-BED6-4C47-B9E8-1FC59453197E}"/>
    <cellStyle name="Comma [0] 5 4 6" xfId="25231" xr:uid="{35F5F8A7-4268-44F0-96CE-02516A67F55A}"/>
    <cellStyle name="Comma [0] 5 5" xfId="1576" xr:uid="{0FF4D48D-51EB-4A13-AFCE-BEF928398EDE}"/>
    <cellStyle name="Comma [0] 5 5 2" xfId="4184" xr:uid="{0F1BBDC8-9D1D-404F-B5D1-8A5B53C5E471}"/>
    <cellStyle name="Comma [0] 5 5 2 2" xfId="8690" xr:uid="{4DE2B4EB-71B3-4C57-8E77-5690A9CB8AD6}"/>
    <cellStyle name="Comma [0] 5 5 2 2 2" xfId="17701" xr:uid="{F68D5929-A2A3-49A4-88B3-A17A43ED54B8}"/>
    <cellStyle name="Comma [0] 5 5 2 2 3" xfId="23034" xr:uid="{24F801D0-9CD4-4D66-960A-BAC097350ACD}"/>
    <cellStyle name="Comma [0] 5 5 2 2 4" xfId="32148" xr:uid="{B6473742-5089-4B43-8AE5-5114A8FF8CB2}"/>
    <cellStyle name="Comma [0] 5 5 2 3" xfId="13196" xr:uid="{F7252FDA-B9DE-48D9-932D-A9378E513DED}"/>
    <cellStyle name="Comma [0] 5 5 2 4" xfId="27643" xr:uid="{DDF1B1A5-EF5C-4CCA-A54B-1837D69A97D1}"/>
    <cellStyle name="Comma [0] 5 5 3" xfId="6435" xr:uid="{D4B71EF7-5464-4A35-A3B2-536D434A2EDD}"/>
    <cellStyle name="Comma [0] 5 5 3 2" xfId="15446" xr:uid="{2AABA16A-393B-49A4-920A-EBD9C6C9D842}"/>
    <cellStyle name="Comma [0] 5 5 3 3" xfId="20481" xr:uid="{362E3A17-2E24-49CE-A2FB-282B3E3A6C3D}"/>
    <cellStyle name="Comma [0] 5 5 3 4" xfId="29893" xr:uid="{6B903F64-31D1-4FF9-B9C0-0ABC9D3F690E}"/>
    <cellStyle name="Comma [0] 5 5 4" xfId="10941" xr:uid="{A37F78DA-152C-4DFE-8D66-E6A51DF445D2}"/>
    <cellStyle name="Comma [0] 5 5 5" xfId="25388" xr:uid="{C12C87C7-FC59-4366-89AE-221D1702E067}"/>
    <cellStyle name="Comma [0] 5 6" xfId="2816" xr:uid="{7CE368C5-52CB-47C1-A18F-090D0187069D}"/>
    <cellStyle name="Comma [0] 5 6 2" xfId="7502" xr:uid="{1E4F14B3-78E3-4CDD-B34C-0F21C51022C3}"/>
    <cellStyle name="Comma [0] 5 6 2 2" xfId="16513" xr:uid="{3D181F57-49DD-4D5E-96A4-8EDB0F11A093}"/>
    <cellStyle name="Comma [0] 5 6 2 3" xfId="21669" xr:uid="{F2C1CE76-71AE-4C5B-86CB-D85E86A982A9}"/>
    <cellStyle name="Comma [0] 5 6 2 4" xfId="30960" xr:uid="{FF1AD600-F50B-494D-BC13-96ABF8FAFC51}"/>
    <cellStyle name="Comma [0] 5 6 3" xfId="12008" xr:uid="{424A87D6-8C9C-444A-A278-3ADEAD2C5066}"/>
    <cellStyle name="Comma [0] 5 6 4" xfId="26455" xr:uid="{EBF4DA7F-94BF-410A-9334-3B1DC9583EC4}"/>
    <cellStyle name="Comma [0] 5 7" xfId="5248" xr:uid="{59457A8E-63FE-486E-BBDD-B8E7A682478C}"/>
    <cellStyle name="Comma [0] 5 7 2" xfId="14259" xr:uid="{40599B11-516A-4FBB-8C04-58D64A07F089}"/>
    <cellStyle name="Comma [0] 5 7 3" xfId="19102" xr:uid="{E8775020-B211-461A-99B1-C41E4EF7E7F8}"/>
    <cellStyle name="Comma [0] 5 7 4" xfId="28706" xr:uid="{2ADA0120-FF10-4F12-80DF-A7CC5B0B7920}"/>
    <cellStyle name="Comma [0] 5 8" xfId="9754" xr:uid="{DF7491AA-B6B7-47D4-B854-2DA74B8CD15C}"/>
    <cellStyle name="Comma [0] 5 9" xfId="24202" xr:uid="{323F4D7B-7733-4F83-B01C-CC312C6D6316}"/>
    <cellStyle name="Comma [0] 6" xfId="59" xr:uid="{ABDEF260-62F1-4F15-AA27-9F5EC2B879A5}"/>
    <cellStyle name="Comma [0] 6 10" xfId="177" xr:uid="{D8C3A193-2E42-4C0D-AAE4-5F3BFFFDA717}"/>
    <cellStyle name="Comma [0] 6 2" xfId="263" xr:uid="{AD37B788-DD80-4081-B00F-05576904F92A}"/>
    <cellStyle name="Comma [0] 6 2 2" xfId="344" xr:uid="{462B8B2D-6B94-4685-87B6-9AAFA62F8032}"/>
    <cellStyle name="Comma [0] 6 2 2 2" xfId="736" xr:uid="{78F8B75F-A846-4006-9B15-94959E2C0633}"/>
    <cellStyle name="Comma [0] 6 2 2 2 2" xfId="1203" xr:uid="{1DACD1BD-0758-450D-8B3C-C58943FFD444}"/>
    <cellStyle name="Comma [0] 6 2 2 2 2 2" xfId="2652" xr:uid="{D489F239-6F71-4D9E-B59C-26CF013D7B3D}"/>
    <cellStyle name="Comma [0] 6 2 2 2 2 2 2" xfId="5152" xr:uid="{987BFF5E-2395-41EF-8DF8-43A73F0DE799}"/>
    <cellStyle name="Comma [0] 6 2 2 2 2 2 2 2" xfId="9658" xr:uid="{FE9F2E6C-F32B-4FE9-877B-605F65E8D2BB}"/>
    <cellStyle name="Comma [0] 6 2 2 2 2 2 2 2 2" xfId="18669" xr:uid="{F5213218-559E-4C7F-B05A-F20F62EFB2EF}"/>
    <cellStyle name="Comma [0] 6 2 2 2 2 2 2 2 3" xfId="24002" xr:uid="{013A1CA9-418B-4991-AD5E-C738416F12E3}"/>
    <cellStyle name="Comma [0] 6 2 2 2 2 2 2 3" xfId="14164" xr:uid="{341A1C7D-CF2E-4AF3-BD5C-06D8D0A7AA5B}"/>
    <cellStyle name="Comma [0] 6 2 2 2 2 2 2 4" xfId="28611" xr:uid="{F3D51C9D-1590-4875-A938-437F687BEC30}"/>
    <cellStyle name="Comma [0] 6 2 2 2 2 2 3" xfId="7402" xr:uid="{0EE20F42-6456-4377-AD4F-1FB651EF2DC3}"/>
    <cellStyle name="Comma [0] 6 2 2 2 2 2 3 2" xfId="16413" xr:uid="{8FC22560-A3F3-4C92-B270-159BEF2FB05A}"/>
    <cellStyle name="Comma [0] 6 2 2 2 2 2 3 3" xfId="21520" xr:uid="{B647253E-0FBA-4147-B3ED-DB595A638E92}"/>
    <cellStyle name="Comma [0] 6 2 2 2 2 2 3 4" xfId="30860" xr:uid="{3757D2B1-EA8C-48D6-97E6-695A9C01A77D}"/>
    <cellStyle name="Comma [0] 6 2 2 2 2 2 4" xfId="11908" xr:uid="{91244D78-8B0A-4CF3-84A4-DDAB445B6E7E}"/>
    <cellStyle name="Comma [0] 6 2 2 2 2 2 5" xfId="26355" xr:uid="{CCACD9A6-7CD3-4AA7-A1D6-1B583F711C25}"/>
    <cellStyle name="Comma [0] 6 2 2 2 2 3" xfId="3867" xr:uid="{DAC22683-5263-4162-B929-3A9DEC51200B}"/>
    <cellStyle name="Comma [0] 6 2 2 2 2 3 2" xfId="8442" xr:uid="{0148E895-85B4-49A7-8559-677284840A8A}"/>
    <cellStyle name="Comma [0] 6 2 2 2 2 3 2 2" xfId="17453" xr:uid="{019257F2-1399-4E5C-AE07-DDDBCA8F09BD}"/>
    <cellStyle name="Comma [0] 6 2 2 2 2 3 2 3" xfId="22720" xr:uid="{0ECA48B5-0618-4091-8BDD-188345D01890}"/>
    <cellStyle name="Comma [0] 6 2 2 2 2 3 2 4" xfId="31900" xr:uid="{91F2317E-D918-4CAD-97D7-15C196A15916}"/>
    <cellStyle name="Comma [0] 6 2 2 2 2 3 3" xfId="12948" xr:uid="{2EC3FECB-BE76-492F-80E1-2DBB6F76D068}"/>
    <cellStyle name="Comma [0] 6 2 2 2 2 3 4" xfId="27395" xr:uid="{3C42A3B6-71F4-4805-9C98-EC2CF0D4B51B}"/>
    <cellStyle name="Comma [0] 6 2 2 2 2 4" xfId="6187" xr:uid="{C3BDA2D8-C15F-4765-8837-07F3681CCC1E}"/>
    <cellStyle name="Comma [0] 6 2 2 2 2 4 2" xfId="15198" xr:uid="{7E749C71-1CE1-47C6-8438-E77885286526}"/>
    <cellStyle name="Comma [0] 6 2 2 2 2 4 3" xfId="20154" xr:uid="{0C4361C6-9E24-4FFF-B2CD-FD310F48C388}"/>
    <cellStyle name="Comma [0] 6 2 2 2 2 4 4" xfId="29645" xr:uid="{3B5CA21C-3FCD-4DAF-ACEE-87BD190FDF9A}"/>
    <cellStyle name="Comma [0] 6 2 2 2 2 5" xfId="10693" xr:uid="{D278DA74-597C-4E13-B3B2-CD4E194836B2}"/>
    <cellStyle name="Comma [0] 6 2 2 2 2 6" xfId="25141" xr:uid="{C30A3C8E-C9F4-42B6-BCA6-B55A03B554C4}"/>
    <cellStyle name="Comma [0] 6 2 2 2 3" xfId="2212" xr:uid="{2A821458-BF51-4FBC-9A50-16AAFE8E01B8}"/>
    <cellStyle name="Comma [0] 6 2 2 2 3 2" xfId="4744" xr:uid="{7F6BB81F-8398-4E1E-8BB1-36156A5567E6}"/>
    <cellStyle name="Comma [0] 6 2 2 2 3 2 2" xfId="9250" xr:uid="{4261C825-1F2A-4CE0-A174-88C35A2F011D}"/>
    <cellStyle name="Comma [0] 6 2 2 2 3 2 2 2" xfId="18261" xr:uid="{AEBA77F6-9F44-4190-B300-B8CA1E96824E}"/>
    <cellStyle name="Comma [0] 6 2 2 2 3 2 2 3" xfId="23594" xr:uid="{87A23088-8305-48C7-AB36-ECEEF7AB7672}"/>
    <cellStyle name="Comma [0] 6 2 2 2 3 2 2 4" xfId="32708" xr:uid="{462339A7-1AFC-4088-B4B2-B07BBCDB52C4}"/>
    <cellStyle name="Comma [0] 6 2 2 2 3 2 3" xfId="13756" xr:uid="{B7052701-90AB-4F3A-8285-E7F609FE8F6B}"/>
    <cellStyle name="Comma [0] 6 2 2 2 3 2 4" xfId="28203" xr:uid="{B707750A-6E54-467F-BC67-C71A77D3B852}"/>
    <cellStyle name="Comma [0] 6 2 2 2 3 3" xfId="6994" xr:uid="{F833D1C8-6C80-44E2-A767-B8C8FB2A9DF3}"/>
    <cellStyle name="Comma [0] 6 2 2 2 3 3 2" xfId="16005" xr:uid="{95420D08-7356-4CB6-AB6F-AD4B79ECE2C9}"/>
    <cellStyle name="Comma [0] 6 2 2 2 3 3 3" xfId="21080" xr:uid="{C444B98C-6EE2-4D4B-9AEA-39E49426028D}"/>
    <cellStyle name="Comma [0] 6 2 2 2 3 3 4" xfId="30452" xr:uid="{31EF37B6-5635-42BA-BA69-C566BBFAEF09}"/>
    <cellStyle name="Comma [0] 6 2 2 2 3 4" xfId="11500" xr:uid="{8EE0FDA6-E607-4868-97FD-8A2969BA8CF7}"/>
    <cellStyle name="Comma [0] 6 2 2 2 3 5" xfId="25947" xr:uid="{842179B5-ABFA-472F-A51B-07B06DC02939}"/>
    <cellStyle name="Comma [0] 6 2 2 2 4" xfId="3424" xr:uid="{E1D718DB-006E-4C1B-8AA8-597B52B479A4}"/>
    <cellStyle name="Comma [0] 6 2 2 2 4 2" xfId="8033" xr:uid="{FB98CEC9-07AC-42C6-B9B5-8588C31792CD}"/>
    <cellStyle name="Comma [0] 6 2 2 2 4 2 2" xfId="17044" xr:uid="{4EF3B31C-796A-44AF-BBDC-055788A1BFBD}"/>
    <cellStyle name="Comma [0] 6 2 2 2 4 2 3" xfId="22277" xr:uid="{EC6088AA-FD98-4964-9E0A-AC001898A7D7}"/>
    <cellStyle name="Comma [0] 6 2 2 2 4 2 4" xfId="31491" xr:uid="{6B4747B2-7B89-46AD-90B8-4C6AC9C12FBD}"/>
    <cellStyle name="Comma [0] 6 2 2 2 4 3" xfId="12539" xr:uid="{DB6590E2-4464-44D7-9DED-959F5D6BBD50}"/>
    <cellStyle name="Comma [0] 6 2 2 2 4 4" xfId="26986" xr:uid="{C504F8CD-71B7-4422-B3DA-838C052DA348}"/>
    <cellStyle name="Comma [0] 6 2 2 2 5" xfId="5779" xr:uid="{807F05FE-F891-4D82-94A0-6393234CEE31}"/>
    <cellStyle name="Comma [0] 6 2 2 2 5 2" xfId="14790" xr:uid="{113C34F9-A940-4FC2-B4A0-AC42A435D39F}"/>
    <cellStyle name="Comma [0] 6 2 2 2 5 3" xfId="19712" xr:uid="{DC7F9413-5058-474D-A49D-B574865E7600}"/>
    <cellStyle name="Comma [0] 6 2 2 2 5 4" xfId="29237" xr:uid="{38B42244-140E-475C-860A-7A4E5089BCED}"/>
    <cellStyle name="Comma [0] 6 2 2 2 6" xfId="10285" xr:uid="{FD584D1B-7EEF-4B22-AD75-3A3EBFCF4D0D}"/>
    <cellStyle name="Comma [0] 6 2 2 2 7" xfId="24733" xr:uid="{1AED36B2-7382-4A81-8343-799ACF337B50}"/>
    <cellStyle name="Comma [0] 6 2 2 3" xfId="1045" xr:uid="{4F43DD48-3E6E-4CBD-9286-4D3F649DE008}"/>
    <cellStyle name="Comma [0] 6 2 2 3 2" xfId="2497" xr:uid="{B1B75FE6-B102-4D56-8693-016267E33CB8}"/>
    <cellStyle name="Comma [0] 6 2 2 3 2 2" xfId="4997" xr:uid="{7102CB19-FF00-44B7-A034-CB01BE52B414}"/>
    <cellStyle name="Comma [0] 6 2 2 3 2 2 2" xfId="9503" xr:uid="{0C5DACFC-98CB-4468-AB47-293176308EDA}"/>
    <cellStyle name="Comma [0] 6 2 2 3 2 2 2 2" xfId="18514" xr:uid="{241AA817-91CD-429B-AF86-B14DCD0BA7DE}"/>
    <cellStyle name="Comma [0] 6 2 2 3 2 2 2 3" xfId="23847" xr:uid="{0FA0F97E-3613-4DD2-946F-47DB1711D354}"/>
    <cellStyle name="Comma [0] 6 2 2 3 2 2 3" xfId="14009" xr:uid="{DB8C07DB-06E8-44AB-A7DA-227560DA3FD0}"/>
    <cellStyle name="Comma [0] 6 2 2 3 2 2 4" xfId="28456" xr:uid="{4B6F4BD3-ABFA-4D65-9572-E470E495C205}"/>
    <cellStyle name="Comma [0] 6 2 2 3 2 3" xfId="7247" xr:uid="{5C45FDE9-83BA-4F6D-A9A4-0DC4CC5BA772}"/>
    <cellStyle name="Comma [0] 6 2 2 3 2 3 2" xfId="16258" xr:uid="{92B0AEB7-79E1-474E-A61D-FE7092A1175A}"/>
    <cellStyle name="Comma [0] 6 2 2 3 2 3 3" xfId="21365" xr:uid="{DCDC2A21-7D3B-4472-8776-0F4CF816BCB7}"/>
    <cellStyle name="Comma [0] 6 2 2 3 2 3 4" xfId="30705" xr:uid="{8C05095D-A43E-4BEC-B384-A591F1D76671}"/>
    <cellStyle name="Comma [0] 6 2 2 3 2 4" xfId="11753" xr:uid="{1421684C-1DCD-4DDE-807B-E962C0FDDEA1}"/>
    <cellStyle name="Comma [0] 6 2 2 3 2 5" xfId="26200" xr:uid="{BF974486-A897-4A5C-974E-59DFC51D05BC}"/>
    <cellStyle name="Comma [0] 6 2 2 3 3" xfId="3712" xr:uid="{4490D7AB-4916-4522-9093-C17AFC1EAB6F}"/>
    <cellStyle name="Comma [0] 6 2 2 3 3 2" xfId="8287" xr:uid="{6BA9C09B-0B59-430E-BA55-75D72DD17AC4}"/>
    <cellStyle name="Comma [0] 6 2 2 3 3 2 2" xfId="17298" xr:uid="{AC02B663-86C0-4507-80D6-D596599E89EF}"/>
    <cellStyle name="Comma [0] 6 2 2 3 3 2 3" xfId="22565" xr:uid="{391D9237-8C16-49A3-9A0B-5F29299BE460}"/>
    <cellStyle name="Comma [0] 6 2 2 3 3 2 4" xfId="31745" xr:uid="{CFEF740A-5D50-48D5-AB5D-DFB2572102DF}"/>
    <cellStyle name="Comma [0] 6 2 2 3 3 3" xfId="12793" xr:uid="{4B7CC04F-88BD-406B-BE3E-77C1F2DC1C23}"/>
    <cellStyle name="Comma [0] 6 2 2 3 3 4" xfId="27240" xr:uid="{A6A54EB6-CCD5-4184-9C21-0A594FB4073E}"/>
    <cellStyle name="Comma [0] 6 2 2 3 4" xfId="6032" xr:uid="{2E472263-7C89-4AF2-88E2-4D9550A0BFE0}"/>
    <cellStyle name="Comma [0] 6 2 2 3 4 2" xfId="15043" xr:uid="{0DB2DEC6-B0F5-4DF4-814D-F8320C10E49E}"/>
    <cellStyle name="Comma [0] 6 2 2 3 4 3" xfId="19999" xr:uid="{79F637BE-B664-40DF-87C7-39BF82592AA5}"/>
    <cellStyle name="Comma [0] 6 2 2 3 4 4" xfId="29490" xr:uid="{09557A05-B189-4D66-AAFD-917CBA20B3B5}"/>
    <cellStyle name="Comma [0] 6 2 2 3 5" xfId="10538" xr:uid="{0EAAB20F-3DB6-4133-84B4-B64D2826C14E}"/>
    <cellStyle name="Comma [0] 6 2 2 3 6" xfId="24986" xr:uid="{A0A157D5-689C-431F-9209-3DB4A6D38434}"/>
    <cellStyle name="Comma [0] 6 2 2 4" xfId="1839" xr:uid="{CA1338DD-D2BF-4AD8-BDA1-3D52D7A6726C}"/>
    <cellStyle name="Comma [0] 6 2 2 4 2" xfId="4415" xr:uid="{AFF76507-2A27-464C-8D7E-A8BD48C1760C}"/>
    <cellStyle name="Comma [0] 6 2 2 4 2 2" xfId="8921" xr:uid="{1469F18C-8452-40B8-B07D-A3D567F447DD}"/>
    <cellStyle name="Comma [0] 6 2 2 4 2 2 2" xfId="17932" xr:uid="{551A8502-AFA0-4128-84F8-99E6E814D61A}"/>
    <cellStyle name="Comma [0] 6 2 2 4 2 2 3" xfId="23265" xr:uid="{5EFE6D5B-AD60-4F12-972E-2AE16D2B7C89}"/>
    <cellStyle name="Comma [0] 6 2 2 4 2 2 4" xfId="32379" xr:uid="{C1EF0748-B1D4-41DC-96F8-3A897DFE496E}"/>
    <cellStyle name="Comma [0] 6 2 2 4 2 3" xfId="13427" xr:uid="{CA85FD18-7DFF-4654-ABD1-250960E61CED}"/>
    <cellStyle name="Comma [0] 6 2 2 4 2 4" xfId="27874" xr:uid="{B103A209-E836-421C-8E3A-0B087D20CB02}"/>
    <cellStyle name="Comma [0] 6 2 2 4 3" xfId="6666" xr:uid="{C4DA81A2-9E51-4AFE-918F-46CB62A1E636}"/>
    <cellStyle name="Comma [0] 6 2 2 4 3 2" xfId="15677" xr:uid="{E67695C3-86D3-4438-9A4B-4AC43F91F9B1}"/>
    <cellStyle name="Comma [0] 6 2 2 4 3 3" xfId="20726" xr:uid="{09DD55C3-57F2-4944-B09B-8F7494313076}"/>
    <cellStyle name="Comma [0] 6 2 2 4 3 4" xfId="30124" xr:uid="{FB4CB3BC-18E3-4E9B-9E59-C25F8C1ED29D}"/>
    <cellStyle name="Comma [0] 6 2 2 4 4" xfId="11172" xr:uid="{AED78F58-AAA7-4C09-BCDD-044EBCCAD185}"/>
    <cellStyle name="Comma [0] 6 2 2 4 5" xfId="25619" xr:uid="{BB22F8B0-D9BE-4D7D-A71A-A0DF43EE86E8}"/>
    <cellStyle name="Comma [0] 6 2 2 5" xfId="3051" xr:uid="{802B4707-12BB-4D95-A277-2F29A432B9A8}"/>
    <cellStyle name="Comma [0] 6 2 2 5 2" xfId="7705" xr:uid="{30FEFF31-B3D8-44A3-AFD5-88DEBD0D1D97}"/>
    <cellStyle name="Comma [0] 6 2 2 5 2 2" xfId="16716" xr:uid="{8BC42126-C67F-4B3E-9C87-460DC0BC37F5}"/>
    <cellStyle name="Comma [0] 6 2 2 5 2 3" xfId="21904" xr:uid="{5E0E52B3-E922-4D49-923A-F7CDF82A221E}"/>
    <cellStyle name="Comma [0] 6 2 2 5 2 4" xfId="31163" xr:uid="{24FF4769-66DF-4AAA-9350-263447351F77}"/>
    <cellStyle name="Comma [0] 6 2 2 5 3" xfId="12211" xr:uid="{78184363-B44A-481E-8F67-C4C6A0CFBB74}"/>
    <cellStyle name="Comma [0] 6 2 2 5 4" xfId="26658" xr:uid="{9E06F8D0-C3C0-432A-861E-CEF4B748FDA4}"/>
    <cellStyle name="Comma [0] 6 2 2 6" xfId="5451" xr:uid="{DCA36B4C-988A-4CFB-AE33-91F752FDF95C}"/>
    <cellStyle name="Comma [0] 6 2 2 6 2" xfId="14462" xr:uid="{0EB9B328-F36E-49FB-A7F5-475EA5F79F7E}"/>
    <cellStyle name="Comma [0] 6 2 2 6 3" xfId="19338" xr:uid="{91B97678-388B-4EE0-8436-2F70036555FF}"/>
    <cellStyle name="Comma [0] 6 2 2 6 4" xfId="28909" xr:uid="{7829B433-509C-428A-BE55-5DB18D46500F}"/>
    <cellStyle name="Comma [0] 6 2 2 7" xfId="9957" xr:uid="{A841EE4B-C21A-4BC9-8CE3-8C0D4253055A}"/>
    <cellStyle name="Comma [0] 6 2 2 8" xfId="24405" xr:uid="{88890DC6-D9F9-4E26-B419-F7DB73642865}"/>
    <cellStyle name="Comma [0] 6 2 3" xfId="655" xr:uid="{04CA38A5-D40C-422D-834D-BA2A27E4EF02}"/>
    <cellStyle name="Comma [0] 6 2 3 2" xfId="964" xr:uid="{487EACD1-F49D-44DE-ADC0-E22D8880D739}"/>
    <cellStyle name="Comma [0] 6 2 3 2 2" xfId="2416" xr:uid="{8EB58DC0-2320-49B6-BB0F-9F116D59E630}"/>
    <cellStyle name="Comma [0] 6 2 3 2 2 2" xfId="4916" xr:uid="{483407F6-4EFB-47AA-AA40-A1795CA576CA}"/>
    <cellStyle name="Comma [0] 6 2 3 2 2 2 2" xfId="9422" xr:uid="{47E141BF-FFA4-4DAB-96F7-E40022B1BE42}"/>
    <cellStyle name="Comma [0] 6 2 3 2 2 2 2 2" xfId="18433" xr:uid="{933AD3A6-8D1D-4A5F-87AC-150643CEDC12}"/>
    <cellStyle name="Comma [0] 6 2 3 2 2 2 2 3" xfId="23766" xr:uid="{9ED60D16-40D8-45FC-A556-5ABE326B121A}"/>
    <cellStyle name="Comma [0] 6 2 3 2 2 2 3" xfId="13928" xr:uid="{359CCB29-CF5B-450C-AF9F-85865AD65C36}"/>
    <cellStyle name="Comma [0] 6 2 3 2 2 2 4" xfId="28375" xr:uid="{3A069CE4-188A-4F97-9EBE-E912A26F815D}"/>
    <cellStyle name="Comma [0] 6 2 3 2 2 3" xfId="7166" xr:uid="{F6984B3F-FEB9-46F8-B878-540020D91E6E}"/>
    <cellStyle name="Comma [0] 6 2 3 2 2 3 2" xfId="16177" xr:uid="{382E7C39-A7CF-4B85-9AE2-D3A5557BA150}"/>
    <cellStyle name="Comma [0] 6 2 3 2 2 3 3" xfId="21284" xr:uid="{347CD555-0E56-48EE-9EF9-191EAD890EEE}"/>
    <cellStyle name="Comma [0] 6 2 3 2 2 3 4" xfId="30624" xr:uid="{FB14F843-A0A3-42D5-946B-C3FB539C5C12}"/>
    <cellStyle name="Comma [0] 6 2 3 2 2 4" xfId="11672" xr:uid="{1130C87F-A9D3-41AE-AA66-B17A6E6B80B3}"/>
    <cellStyle name="Comma [0] 6 2 3 2 2 5" xfId="26119" xr:uid="{D31A8BB8-990B-4B2F-AE26-EB50736D6ED8}"/>
    <cellStyle name="Comma [0] 6 2 3 2 3" xfId="3631" xr:uid="{24988CC6-104A-4416-9F53-0FD8B0D3B525}"/>
    <cellStyle name="Comma [0] 6 2 3 2 3 2" xfId="8206" xr:uid="{3844964C-B233-4174-901D-776286E0F9A2}"/>
    <cellStyle name="Comma [0] 6 2 3 2 3 2 2" xfId="17217" xr:uid="{826D0746-7AB8-45F3-90C4-39C64915D7DA}"/>
    <cellStyle name="Comma [0] 6 2 3 2 3 2 3" xfId="22484" xr:uid="{14FA8C69-E159-4D4A-8290-9C179D74E450}"/>
    <cellStyle name="Comma [0] 6 2 3 2 3 2 4" xfId="31664" xr:uid="{921F66DA-D8B6-4148-A940-493DE0200E53}"/>
    <cellStyle name="Comma [0] 6 2 3 2 3 3" xfId="12712" xr:uid="{C0816BDD-9D52-48A1-A131-D21AF9492ED3}"/>
    <cellStyle name="Comma [0] 6 2 3 2 3 4" xfId="27159" xr:uid="{1A01790C-9537-4CF3-8497-5B054ABD7941}"/>
    <cellStyle name="Comma [0] 6 2 3 2 4" xfId="5951" xr:uid="{C5BAE986-D9D3-4D87-BA73-F35D8281F40A}"/>
    <cellStyle name="Comma [0] 6 2 3 2 4 2" xfId="14962" xr:uid="{BE541F0B-BB64-4097-80FA-C8F2A1F3FF3E}"/>
    <cellStyle name="Comma [0] 6 2 3 2 4 3" xfId="19918" xr:uid="{64B6AF53-C39D-4F55-8BEC-02795B1F3744}"/>
    <cellStyle name="Comma [0] 6 2 3 2 4 4" xfId="29409" xr:uid="{A79F7CA7-C044-4191-BA5E-885DFF3B3A19}"/>
    <cellStyle name="Comma [0] 6 2 3 2 5" xfId="10457" xr:uid="{F8790CFC-C316-4FFA-9842-212524E3EC46}"/>
    <cellStyle name="Comma [0] 6 2 3 2 6" xfId="24905" xr:uid="{C50E14B4-CA02-4E38-A3AA-3E8D2FFB5EAC}"/>
    <cellStyle name="Comma [0] 6 2 3 3" xfId="2131" xr:uid="{EC0470B9-2395-47AD-AD64-DD0E775EA615}"/>
    <cellStyle name="Comma [0] 6 2 3 3 2" xfId="4663" xr:uid="{BB347A46-7DC3-41D9-AC5E-2D39F9E64121}"/>
    <cellStyle name="Comma [0] 6 2 3 3 2 2" xfId="9169" xr:uid="{48799092-91EC-4E54-A5E4-354193D5F749}"/>
    <cellStyle name="Comma [0] 6 2 3 3 2 2 2" xfId="18180" xr:uid="{592097CF-7531-4F9E-B1CB-34A028CB1353}"/>
    <cellStyle name="Comma [0] 6 2 3 3 2 2 3" xfId="23513" xr:uid="{9688DF55-91EA-465C-887F-57993219304E}"/>
    <cellStyle name="Comma [0] 6 2 3 3 2 2 4" xfId="32627" xr:uid="{821F2166-3C29-4237-BBE8-6A692C889B3C}"/>
    <cellStyle name="Comma [0] 6 2 3 3 2 3" xfId="13675" xr:uid="{773D95E4-6987-4C05-951C-B6961AA42043}"/>
    <cellStyle name="Comma [0] 6 2 3 3 2 4" xfId="28122" xr:uid="{BA385ADA-D229-494B-B3C6-7069C10413BE}"/>
    <cellStyle name="Comma [0] 6 2 3 3 3" xfId="6913" xr:uid="{E02E6547-98BF-4967-828D-B85BC522ACDF}"/>
    <cellStyle name="Comma [0] 6 2 3 3 3 2" xfId="15924" xr:uid="{09DA9F15-4B95-40D9-AA9A-131B72C963A3}"/>
    <cellStyle name="Comma [0] 6 2 3 3 3 3" xfId="20999" xr:uid="{A1435BC1-8CAF-4E53-B3BE-ED00D07E1F38}"/>
    <cellStyle name="Comma [0] 6 2 3 3 3 4" xfId="30371" xr:uid="{8A762072-0882-4AF1-A780-C6F4B49778E9}"/>
    <cellStyle name="Comma [0] 6 2 3 3 4" xfId="11419" xr:uid="{516045D9-585C-4BB2-B96D-0C6B86C0527C}"/>
    <cellStyle name="Comma [0] 6 2 3 3 5" xfId="25866" xr:uid="{CF9CC50A-4845-4DCD-8FE2-464F40324900}"/>
    <cellStyle name="Comma [0] 6 2 3 4" xfId="3343" xr:uid="{E7C33A1D-D3B9-4469-BA1A-C3A52246BD86}"/>
    <cellStyle name="Comma [0] 6 2 3 4 2" xfId="7952" xr:uid="{DE456F59-B1A8-48F7-81E0-FB7E11A2E01F}"/>
    <cellStyle name="Comma [0] 6 2 3 4 2 2" xfId="16963" xr:uid="{1D264FC5-A312-44EE-BC84-D12C6B8EA5B2}"/>
    <cellStyle name="Comma [0] 6 2 3 4 2 3" xfId="22196" xr:uid="{E218CDC8-C655-43E7-B368-AE81C71A7DE7}"/>
    <cellStyle name="Comma [0] 6 2 3 4 2 4" xfId="31410" xr:uid="{12EACFE9-0280-401B-BCC3-759764B9A806}"/>
    <cellStyle name="Comma [0] 6 2 3 4 3" xfId="12458" xr:uid="{97F18B76-6CD6-493F-8268-B4B8059B63F2}"/>
    <cellStyle name="Comma [0] 6 2 3 4 4" xfId="26905" xr:uid="{377B57E2-71C9-4A62-88CD-CC1225CF0E9F}"/>
    <cellStyle name="Comma [0] 6 2 3 5" xfId="5698" xr:uid="{C4931C00-D50A-45E7-9FAE-9158B37E211A}"/>
    <cellStyle name="Comma [0] 6 2 3 5 2" xfId="14709" xr:uid="{61136478-83A4-4189-91F3-0A7CF834484C}"/>
    <cellStyle name="Comma [0] 6 2 3 5 3" xfId="19631" xr:uid="{C078996D-DDDC-4FDA-A8CD-EB2A4905CB09}"/>
    <cellStyle name="Comma [0] 6 2 3 5 4" xfId="29156" xr:uid="{EF6C230F-B72E-4B29-B951-62CCEE9813B3}"/>
    <cellStyle name="Comma [0] 6 2 3 6" xfId="10204" xr:uid="{9C94FD63-F445-426F-A92F-6F1D5852AB27}"/>
    <cellStyle name="Comma [0] 6 2 3 7" xfId="24652" xr:uid="{188A4AC6-8FE4-40D2-8F27-08D308DDDC06}"/>
    <cellStyle name="Comma [0] 6 2 4" xfId="459" xr:uid="{248CBE55-4D38-449D-932B-2A6280244778}"/>
    <cellStyle name="Comma [0] 6 2 4 2" xfId="1161" xr:uid="{C010F0B9-1B5B-4450-9121-2B46B69B7909}"/>
    <cellStyle name="Comma [0] 6 2 4 2 2" xfId="2610" xr:uid="{316F12CE-82FF-4940-8A82-9D0D00E0255D}"/>
    <cellStyle name="Comma [0] 6 2 4 2 2 2" xfId="5110" xr:uid="{23659A4F-6DEC-425F-B15E-4FD23CC10FF2}"/>
    <cellStyle name="Comma [0] 6 2 4 2 2 2 2" xfId="9616" xr:uid="{D65DAB68-44BA-46A4-A4DA-EB9CBA0B0847}"/>
    <cellStyle name="Comma [0] 6 2 4 2 2 2 2 2" xfId="18627" xr:uid="{C651E533-5588-45EE-8949-01572474B0B0}"/>
    <cellStyle name="Comma [0] 6 2 4 2 2 2 2 3" xfId="23960" xr:uid="{6172E6D0-144D-4F63-A83E-E8A105BFA618}"/>
    <cellStyle name="Comma [0] 6 2 4 2 2 2 3" xfId="14122" xr:uid="{587B8367-189C-4794-B162-2C0E64730961}"/>
    <cellStyle name="Comma [0] 6 2 4 2 2 2 4" xfId="28569" xr:uid="{79195225-31A0-42A6-8D86-7DE778B91FA5}"/>
    <cellStyle name="Comma [0] 6 2 4 2 2 3" xfId="7360" xr:uid="{C65EB1F2-1850-4068-B6B1-6DD0EFBF358A}"/>
    <cellStyle name="Comma [0] 6 2 4 2 2 3 2" xfId="16371" xr:uid="{4821EB97-F33D-4119-ABF2-3831EB83D8FA}"/>
    <cellStyle name="Comma [0] 6 2 4 2 2 3 3" xfId="21478" xr:uid="{2CA76812-848F-4C10-B8A3-652A1813C742}"/>
    <cellStyle name="Comma [0] 6 2 4 2 2 3 4" xfId="30818" xr:uid="{56F6530C-4E98-40D9-AAE3-CA5BE12DC39F}"/>
    <cellStyle name="Comma [0] 6 2 4 2 2 4" xfId="11866" xr:uid="{5E1819BD-0DF1-4502-A670-5C17A95121BB}"/>
    <cellStyle name="Comma [0] 6 2 4 2 2 5" xfId="26313" xr:uid="{9214BC67-59A5-4F51-A3F1-BB9BE5F57691}"/>
    <cellStyle name="Comma [0] 6 2 4 2 3" xfId="3825" xr:uid="{1C502114-B00A-45E0-84CA-05ACBCA6F556}"/>
    <cellStyle name="Comma [0] 6 2 4 2 3 2" xfId="8400" xr:uid="{241578A4-03D8-40A5-8336-D7E253C15063}"/>
    <cellStyle name="Comma [0] 6 2 4 2 3 2 2" xfId="17411" xr:uid="{07EC2659-84C2-458C-8627-88D1A87FD42E}"/>
    <cellStyle name="Comma [0] 6 2 4 2 3 2 3" xfId="22678" xr:uid="{F5756778-D40C-4804-8715-B76993EF83BF}"/>
    <cellStyle name="Comma [0] 6 2 4 2 3 2 4" xfId="31858" xr:uid="{0101FAA4-B2C8-44AD-BDA0-81183A2A6C8E}"/>
    <cellStyle name="Comma [0] 6 2 4 2 3 3" xfId="12906" xr:uid="{2818E15E-851A-46C1-95B2-EE0B85F6248E}"/>
    <cellStyle name="Comma [0] 6 2 4 2 3 4" xfId="27353" xr:uid="{A80B890D-8378-48F1-9E15-40322D12A474}"/>
    <cellStyle name="Comma [0] 6 2 4 2 4" xfId="6145" xr:uid="{1FAE0405-8D3B-49D0-A1F2-297DFE651863}"/>
    <cellStyle name="Comma [0] 6 2 4 2 4 2" xfId="15156" xr:uid="{C9471603-1651-400F-99E9-13CBD080306D}"/>
    <cellStyle name="Comma [0] 6 2 4 2 4 3" xfId="20112" xr:uid="{D4BA834D-F5B8-455E-920C-AD9C71061B43}"/>
    <cellStyle name="Comma [0] 6 2 4 2 4 4" xfId="29603" xr:uid="{6B00CDCD-E59B-4D2A-8313-EF5F8E6BA828}"/>
    <cellStyle name="Comma [0] 6 2 4 2 5" xfId="10651" xr:uid="{E41D302E-B092-49F9-8513-F8E4F460F4CF}"/>
    <cellStyle name="Comma [0] 6 2 4 2 6" xfId="25099" xr:uid="{BD4B15DB-3797-4085-B246-FFE4D83BE784}"/>
    <cellStyle name="Comma [0] 6 2 4 3" xfId="1935" xr:uid="{7D9F40B0-3962-4900-8D68-4D7F1869A7BB}"/>
    <cellStyle name="Comma [0] 6 2 4 3 2" xfId="4498" xr:uid="{39C6E443-889E-4070-BDA1-195B813C64EC}"/>
    <cellStyle name="Comma [0] 6 2 4 3 2 2" xfId="9004" xr:uid="{28632A9D-2078-418E-A21C-C07CB5AA4DC3}"/>
    <cellStyle name="Comma [0] 6 2 4 3 2 2 2" xfId="18015" xr:uid="{4A0E5C75-40DF-4651-9AE2-1F3E05F5D5AD}"/>
    <cellStyle name="Comma [0] 6 2 4 3 2 2 3" xfId="23348" xr:uid="{EC97C078-F795-4CBE-989A-7144230389F0}"/>
    <cellStyle name="Comma [0] 6 2 4 3 2 2 4" xfId="32462" xr:uid="{AF6D9F0F-2AB6-4CC4-922A-0A8F7479C572}"/>
    <cellStyle name="Comma [0] 6 2 4 3 2 3" xfId="13510" xr:uid="{2B97E1C3-5043-4118-9795-F06F05E265CE}"/>
    <cellStyle name="Comma [0] 6 2 4 3 2 4" xfId="27957" xr:uid="{B4752729-A5BF-4122-B4FA-F4999995CF60}"/>
    <cellStyle name="Comma [0] 6 2 4 3 3" xfId="6749" xr:uid="{6C9CE12C-1EA0-4602-B450-E64BF43A98A1}"/>
    <cellStyle name="Comma [0] 6 2 4 3 3 2" xfId="15760" xr:uid="{E38FA88E-9AE4-4179-AE0A-E3CF9D3E18EF}"/>
    <cellStyle name="Comma [0] 6 2 4 3 3 3" xfId="20822" xr:uid="{79006915-EB5C-479C-903B-F55C1BA74871}"/>
    <cellStyle name="Comma [0] 6 2 4 3 3 4" xfId="30207" xr:uid="{BA917DA3-38F9-4779-B5B4-F99D84E16D5B}"/>
    <cellStyle name="Comma [0] 6 2 4 3 4" xfId="11255" xr:uid="{255D6751-4462-416E-B13E-45B3C924E759}"/>
    <cellStyle name="Comma [0] 6 2 4 3 5" xfId="25702" xr:uid="{2C53F659-1628-4C48-8823-0707ED482CE8}"/>
    <cellStyle name="Comma [0] 6 2 4 4" xfId="3147" xr:uid="{4362B7D9-35BB-4FF0-B1B8-D229532FB342}"/>
    <cellStyle name="Comma [0] 6 2 4 4 2" xfId="7788" xr:uid="{8C691113-05E0-4919-B504-E54D27987C37}"/>
    <cellStyle name="Comma [0] 6 2 4 4 2 2" xfId="16799" xr:uid="{9407DB5B-B1F4-4C6A-8E4D-7E03F8C44660}"/>
    <cellStyle name="Comma [0] 6 2 4 4 2 3" xfId="22000" xr:uid="{092D4845-BD33-4A7E-BCAA-6AEB51926589}"/>
    <cellStyle name="Comma [0] 6 2 4 4 2 4" xfId="31246" xr:uid="{6CD6BB64-AC14-4649-A791-85D1B2B2C6EE}"/>
    <cellStyle name="Comma [0] 6 2 4 4 3" xfId="12294" xr:uid="{AB926273-C0D5-4EB8-9C6A-2238F17CEE35}"/>
    <cellStyle name="Comma [0] 6 2 4 4 4" xfId="26741" xr:uid="{2C7F4E4F-31A7-47A2-8233-3BBFD2C77240}"/>
    <cellStyle name="Comma [0] 6 2 4 5" xfId="5534" xr:uid="{AB8D9F7F-7E5E-488D-8C35-143F05B82E5B}"/>
    <cellStyle name="Comma [0] 6 2 4 5 2" xfId="14545" xr:uid="{B3BE80FE-9FC2-4D7F-8F88-53E9DB3A99CF}"/>
    <cellStyle name="Comma [0] 6 2 4 5 3" xfId="19435" xr:uid="{6A366722-15D1-408C-8662-1968AD3BDE02}"/>
    <cellStyle name="Comma [0] 6 2 4 5 4" xfId="28992" xr:uid="{EFFB9EE9-E1C2-4648-B47E-B3E3BE84EA5B}"/>
    <cellStyle name="Comma [0] 6 2 4 6" xfId="10040" xr:uid="{5015FC95-827C-4426-A3DC-C3FD676DD5D1}"/>
    <cellStyle name="Comma [0] 6 2 4 7" xfId="24488" xr:uid="{3C1E26A5-B380-4ACD-B8FA-7A785A411BFA}"/>
    <cellStyle name="Comma [0] 6 2 5" xfId="1758" xr:uid="{D9EF8346-D4D9-445C-B1EF-1E1339177901}"/>
    <cellStyle name="Comma [0] 6 2 5 2" xfId="4334" xr:uid="{613338A1-AD81-4A43-B270-FFA458B6D225}"/>
    <cellStyle name="Comma [0] 6 2 5 2 2" xfId="8840" xr:uid="{A348ADC9-1A5C-41BC-8418-0AEFAA879334}"/>
    <cellStyle name="Comma [0] 6 2 5 2 2 2" xfId="17851" xr:uid="{2F5540EC-83A4-42BA-A09F-5568776614D2}"/>
    <cellStyle name="Comma [0] 6 2 5 2 2 3" xfId="23184" xr:uid="{04E5DED2-F4A6-4812-AAF2-2A4255A1284B}"/>
    <cellStyle name="Comma [0] 6 2 5 2 2 4" xfId="32298" xr:uid="{4A5CCCC6-864D-4AC0-9592-9323B81639D0}"/>
    <cellStyle name="Comma [0] 6 2 5 2 3" xfId="13346" xr:uid="{AC283886-DBBA-4ADD-B4D9-5D08C3AB7DC1}"/>
    <cellStyle name="Comma [0] 6 2 5 2 4" xfId="27793" xr:uid="{B3D484F1-0788-44BC-9C11-8DAA74C6B12F}"/>
    <cellStyle name="Comma [0] 6 2 5 3" xfId="6585" xr:uid="{2F6182FF-0CFB-4B82-89B7-E24ED12D193A}"/>
    <cellStyle name="Comma [0] 6 2 5 3 2" xfId="15596" xr:uid="{4CB6B273-5D28-4722-BC60-6324AB1DFD49}"/>
    <cellStyle name="Comma [0] 6 2 5 3 3" xfId="20645" xr:uid="{2739090D-0F79-4730-8CC6-B5B6BBDAB1DB}"/>
    <cellStyle name="Comma [0] 6 2 5 3 4" xfId="30043" xr:uid="{40AC9130-F51C-44A0-ACFD-A12822C4B543}"/>
    <cellStyle name="Comma [0] 6 2 5 4" xfId="11091" xr:uid="{24EB52DD-9777-45E4-AD23-A65B3BA3ED2B}"/>
    <cellStyle name="Comma [0] 6 2 5 5" xfId="25538" xr:uid="{E9F05BF4-AC89-4A45-B36C-F67B6E2ABFC7}"/>
    <cellStyle name="Comma [0] 6 2 6" xfId="2970" xr:uid="{3FE89FFE-BA9F-41A3-A915-E4F5A3A1F672}"/>
    <cellStyle name="Comma [0] 6 2 6 2" xfId="7624" xr:uid="{94BFDBC4-CB85-4836-9568-C11552F735FB}"/>
    <cellStyle name="Comma [0] 6 2 6 2 2" xfId="16635" xr:uid="{3E70B6E2-4CF5-4CE5-AA65-24825A666A85}"/>
    <cellStyle name="Comma [0] 6 2 6 2 3" xfId="21823" xr:uid="{D32E85D6-457C-4333-B78A-011D47479F3B}"/>
    <cellStyle name="Comma [0] 6 2 6 2 4" xfId="31082" xr:uid="{586A1556-B840-4289-BBDF-3BAC09F45801}"/>
    <cellStyle name="Comma [0] 6 2 6 3" xfId="12130" xr:uid="{29DED0C1-2920-428E-90C6-BD0EC94A2C03}"/>
    <cellStyle name="Comma [0] 6 2 6 4" xfId="26577" xr:uid="{30ECCE8A-7377-4E1C-B0F5-031549B3AE59}"/>
    <cellStyle name="Comma [0] 6 2 7" xfId="5370" xr:uid="{DA7BD450-4691-47DD-B624-2FB006D6FBF8}"/>
    <cellStyle name="Comma [0] 6 2 7 2" xfId="14381" xr:uid="{FCA637BB-1C82-46B0-8E20-0E91EE5F13C0}"/>
    <cellStyle name="Comma [0] 6 2 7 3" xfId="19257" xr:uid="{EE3470BD-7DB1-456C-9785-5EA523FDFAE3}"/>
    <cellStyle name="Comma [0] 6 2 7 4" xfId="28828" xr:uid="{F76149E0-09C0-467E-9060-544D479699BE}"/>
    <cellStyle name="Comma [0] 6 2 8" xfId="9876" xr:uid="{E9F4300A-0FCF-42A7-AA7F-61837157E2E4}"/>
    <cellStyle name="Comma [0] 6 2 9" xfId="24324" xr:uid="{4317E2D0-23A7-4AA5-9AE4-B035FD171F14}"/>
    <cellStyle name="Comma [0] 6 3" xfId="574" xr:uid="{E34C1E31-095A-4042-A65F-FEF3FB3F2C9D}"/>
    <cellStyle name="Comma [0] 6 3 2" xfId="1187" xr:uid="{EAF35F80-A2BA-4010-AC3D-8F6E4C209FBA}"/>
    <cellStyle name="Comma [0] 6 3 2 2" xfId="1286" xr:uid="{1C282B6B-7110-4CBF-869C-414153FCD95B}"/>
    <cellStyle name="Comma [0] 6 3 2 2 2" xfId="2730" xr:uid="{3BECBF31-2187-4DEF-82EA-DCDA82AF0292}"/>
    <cellStyle name="Comma [0] 6 3 2 2 2 2" xfId="5216" xr:uid="{AE733D50-EB28-487B-B964-6797D36B29AC}"/>
    <cellStyle name="Comma [0] 6 3 2 2 2 2 2" xfId="9722" xr:uid="{BBB08168-2B23-4D18-8C5B-2F634BF06652}"/>
    <cellStyle name="Comma [0] 6 3 2 2 2 2 2 2" xfId="18733" xr:uid="{8ADADFB4-2794-47E3-B719-9F8C4292EF68}"/>
    <cellStyle name="Comma [0] 6 3 2 2 2 2 2 3" xfId="24066" xr:uid="{915FFD9E-0847-4E71-BBBA-4F3488986494}"/>
    <cellStyle name="Comma [0] 6 3 2 2 2 2 3" xfId="14228" xr:uid="{AA190518-5599-456B-825C-46326DB59B63}"/>
    <cellStyle name="Comma [0] 6 3 2 2 2 2 4" xfId="28675" xr:uid="{2C32C754-967F-4653-9A1E-6A1699A136C2}"/>
    <cellStyle name="Comma [0] 6 3 2 2 2 3" xfId="7466" xr:uid="{C0E5FF31-3966-46D9-9815-0264D1B5D22D}"/>
    <cellStyle name="Comma [0] 6 3 2 2 2 3 2" xfId="16477" xr:uid="{7920CC10-9DC3-497B-881F-021098A39BDB}"/>
    <cellStyle name="Comma [0] 6 3 2 2 2 3 3" xfId="21598" xr:uid="{E21CD3B7-C0D6-4537-8720-3F705D8FBDE5}"/>
    <cellStyle name="Comma [0] 6 3 2 2 2 3 4" xfId="30924" xr:uid="{BCA44386-1430-4A7B-83FE-FB5728B5476D}"/>
    <cellStyle name="Comma [0] 6 3 2 2 2 4" xfId="11972" xr:uid="{88871D5F-3C71-48D1-9493-DCBA62E9B3E8}"/>
    <cellStyle name="Comma [0] 6 3 2 2 2 5" xfId="26419" xr:uid="{43DA7E02-3482-4D9F-8FCD-ED1DC8525BA7}"/>
    <cellStyle name="Comma [0] 6 3 2 2 3" xfId="3949" xr:uid="{CC42A7D9-BE1D-4353-A2BC-681D84443FD0}"/>
    <cellStyle name="Comma [0] 6 3 2 2 3 2" xfId="8506" xr:uid="{E9C32BBD-531E-4020-B422-EBFAD227390E}"/>
    <cellStyle name="Comma [0] 6 3 2 2 3 2 2" xfId="17517" xr:uid="{57AE3AA1-B656-41D2-A503-071641FD61BD}"/>
    <cellStyle name="Comma [0] 6 3 2 2 3 2 3" xfId="22802" xr:uid="{0D0ABFAA-225B-4D49-AD9F-F5CF559E9191}"/>
    <cellStyle name="Comma [0] 6 3 2 2 3 2 4" xfId="31964" xr:uid="{B4FE748F-E8DA-4848-8619-588661B5D292}"/>
    <cellStyle name="Comma [0] 6 3 2 2 3 3" xfId="13012" xr:uid="{C70DB98B-8623-41EC-B65D-C77B0CF0F3BD}"/>
    <cellStyle name="Comma [0] 6 3 2 2 3 4" xfId="27459" xr:uid="{E974674E-83D4-47FE-82DA-A2ACFEAB5EE3}"/>
    <cellStyle name="Comma [0] 6 3 2 2 4" xfId="6251" xr:uid="{B6DD0DC7-DE20-4372-BAF9-5AC99660A9A6}"/>
    <cellStyle name="Comma [0] 6 3 2 2 4 2" xfId="15262" xr:uid="{D1304340-9BEA-4B3A-A377-980C26459619}"/>
    <cellStyle name="Comma [0] 6 3 2 2 4 3" xfId="20236" xr:uid="{57658A2E-DB39-41C9-ADC7-82C993C21ACC}"/>
    <cellStyle name="Comma [0] 6 3 2 2 4 4" xfId="29709" xr:uid="{708FCC53-889B-4C95-ABDD-07CFD24DCAC8}"/>
    <cellStyle name="Comma [0] 6 3 2 2 5" xfId="10757" xr:uid="{7D8D9EB4-9367-4AAD-A06F-FCF6589D5CDA}"/>
    <cellStyle name="Comma [0] 6 3 2 2 6" xfId="25205" xr:uid="{371C803B-99EC-4323-A8E4-2484AE152CD2}"/>
    <cellStyle name="Comma [0] 6 3 2 3" xfId="2636" xr:uid="{8C01BE9B-5840-4CF3-97BE-17FB40AB6FF2}"/>
    <cellStyle name="Comma [0] 6 3 2 3 2" xfId="5136" xr:uid="{7B9376A0-1F28-4CA1-9422-2DD5B2A8B025}"/>
    <cellStyle name="Comma [0] 6 3 2 3 2 2" xfId="9642" xr:uid="{599CA5BB-B08B-49E6-A255-D50AC0994DC1}"/>
    <cellStyle name="Comma [0] 6 3 2 3 2 2 2" xfId="18653" xr:uid="{95CC1BAD-70CF-4BEC-BD8A-0BD532B9F1DF}"/>
    <cellStyle name="Comma [0] 6 3 2 3 2 2 3" xfId="23986" xr:uid="{6C3211FC-BE23-4685-BB17-CD527490144C}"/>
    <cellStyle name="Comma [0] 6 3 2 3 2 3" xfId="14148" xr:uid="{4F423172-8C2C-4D52-A03C-9121B9ABC898}"/>
    <cellStyle name="Comma [0] 6 3 2 3 2 4" xfId="28595" xr:uid="{1F54279D-035C-4512-B157-D6846B152C4C}"/>
    <cellStyle name="Comma [0] 6 3 2 3 3" xfId="7386" xr:uid="{BDE57B49-2C8C-4C07-B187-C9AD51CF17ED}"/>
    <cellStyle name="Comma [0] 6 3 2 3 3 2" xfId="16397" xr:uid="{5CE69EB7-EF1C-4B7B-9D5F-0FB0ED54AA9B}"/>
    <cellStyle name="Comma [0] 6 3 2 3 3 3" xfId="21504" xr:uid="{56E4DD36-944C-4F2E-AC75-8F134FFE5C01}"/>
    <cellStyle name="Comma [0] 6 3 2 3 3 4" xfId="30844" xr:uid="{6EBE9173-7C78-48A3-9872-2D85AB945F32}"/>
    <cellStyle name="Comma [0] 6 3 2 3 4" xfId="11892" xr:uid="{D781D599-AE1B-45E6-AFAB-902F36E9FD82}"/>
    <cellStyle name="Comma [0] 6 3 2 3 5" xfId="26339" xr:uid="{785B4777-AA51-4219-B486-BD167C35F544}"/>
    <cellStyle name="Comma [0] 6 3 2 4" xfId="3851" xr:uid="{04A5B59E-970A-4A3B-AAD3-A35172B3BEED}"/>
    <cellStyle name="Comma [0] 6 3 2 4 2" xfId="8426" xr:uid="{CED34F6F-BC4D-4418-9A00-27244DE11953}"/>
    <cellStyle name="Comma [0] 6 3 2 4 2 2" xfId="17437" xr:uid="{73738FA8-3190-4265-A7F5-7A2E5A2CA458}"/>
    <cellStyle name="Comma [0] 6 3 2 4 2 3" xfId="22704" xr:uid="{DB8D93EC-4D78-45B1-A5E9-520672505E23}"/>
    <cellStyle name="Comma [0] 6 3 2 4 2 4" xfId="31884" xr:uid="{1F99DD0B-9CCB-414D-A9EC-598E074925D2}"/>
    <cellStyle name="Comma [0] 6 3 2 4 3" xfId="12932" xr:uid="{4E6FC77F-7BA2-404D-80EC-AE88A34BD36B}"/>
    <cellStyle name="Comma [0] 6 3 2 4 4" xfId="27379" xr:uid="{D00FA797-8301-43A8-88EA-751281A01053}"/>
    <cellStyle name="Comma [0] 6 3 2 5" xfId="6171" xr:uid="{8538F8DC-2FDD-43B5-81BC-42DB6B4897FF}"/>
    <cellStyle name="Comma [0] 6 3 2 5 2" xfId="15182" xr:uid="{5F9B293C-D749-4771-8E7A-AA5FEF919CA0}"/>
    <cellStyle name="Comma [0] 6 3 2 5 3" xfId="20138" xr:uid="{EDD7323A-826B-47E7-BB51-7B9F080216BC}"/>
    <cellStyle name="Comma [0] 6 3 2 5 4" xfId="29629" xr:uid="{78D9D2AF-CDF5-4DD0-9206-72CB84FFC0FE}"/>
    <cellStyle name="Comma [0] 6 3 2 6" xfId="10677" xr:uid="{1B62AE7B-31EC-4519-8450-EDB424E6F8B8}"/>
    <cellStyle name="Comma [0] 6 3 2 7" xfId="25125" xr:uid="{09DF030C-05A7-4DAA-8338-6F3D85A1D5A5}"/>
    <cellStyle name="Comma [0] 6 3 3" xfId="882" xr:uid="{9D5853C8-1820-4DF5-996C-F5F7458B060E}"/>
    <cellStyle name="Comma [0] 6 3 3 2" xfId="2335" xr:uid="{EC241D5A-27F2-4C33-BDA3-CDD566541F53}"/>
    <cellStyle name="Comma [0] 6 3 3 2 2" xfId="4835" xr:uid="{82313A82-E8E3-4FB5-A87F-0F23C87E4103}"/>
    <cellStyle name="Comma [0] 6 3 3 2 2 2" xfId="9341" xr:uid="{52122382-75C0-46D5-BF44-EA9E2F2579FF}"/>
    <cellStyle name="Comma [0] 6 3 3 2 2 2 2" xfId="18352" xr:uid="{8DF53DA8-775D-453F-BB0D-16DA43B6A0A3}"/>
    <cellStyle name="Comma [0] 6 3 3 2 2 2 3" xfId="23685" xr:uid="{59AF19F6-3214-4960-B519-87E7A20296A0}"/>
    <cellStyle name="Comma [0] 6 3 3 2 2 3" xfId="13847" xr:uid="{D1833EE1-7AEE-4CC0-908D-A748C22E762A}"/>
    <cellStyle name="Comma [0] 6 3 3 2 2 4" xfId="28294" xr:uid="{97CA220E-F162-4F88-A69D-713ADEADFBB9}"/>
    <cellStyle name="Comma [0] 6 3 3 2 3" xfId="7085" xr:uid="{8F9A71EE-3253-459A-847E-207DD4D834C3}"/>
    <cellStyle name="Comma [0] 6 3 3 2 3 2" xfId="16096" xr:uid="{7EDE17D9-C4F1-4AEA-A41C-8BDB38F46377}"/>
    <cellStyle name="Comma [0] 6 3 3 2 3 3" xfId="21203" xr:uid="{2224A2BD-57EC-46CB-9A80-91B8FF16C7BC}"/>
    <cellStyle name="Comma [0] 6 3 3 2 3 4" xfId="30543" xr:uid="{71584D0F-FEC9-4A30-97E6-19E14DDA7AA8}"/>
    <cellStyle name="Comma [0] 6 3 3 2 4" xfId="11591" xr:uid="{4384D97F-36B9-4D00-BDF3-1579970763EB}"/>
    <cellStyle name="Comma [0] 6 3 3 2 5" xfId="26038" xr:uid="{65450D39-2D8A-4625-8645-9CFE9E0DB523}"/>
    <cellStyle name="Comma [0] 6 3 3 3" xfId="3549" xr:uid="{4E4F778B-1547-4136-881D-81C87496B748}"/>
    <cellStyle name="Comma [0] 6 3 3 3 2" xfId="8124" xr:uid="{A1BB2B08-872B-4731-B997-4F7078E1BB18}"/>
    <cellStyle name="Comma [0] 6 3 3 3 2 2" xfId="17135" xr:uid="{06FE7443-FBCF-4B0C-887B-4488CA786B41}"/>
    <cellStyle name="Comma [0] 6 3 3 3 2 3" xfId="22402" xr:uid="{BF33340B-FAD7-437D-9D1C-FB3AAE1A8F75}"/>
    <cellStyle name="Comma [0] 6 3 3 3 2 4" xfId="31582" xr:uid="{F4898B85-9414-4108-9ADC-ED094303A2CF}"/>
    <cellStyle name="Comma [0] 6 3 3 3 3" xfId="12630" xr:uid="{30D5C2DF-7F7F-4425-A81B-A55E0AEA1C3E}"/>
    <cellStyle name="Comma [0] 6 3 3 3 4" xfId="27077" xr:uid="{AC1C5DF5-011C-4CED-89D5-B1B750D71E68}"/>
    <cellStyle name="Comma [0] 6 3 3 4" xfId="5870" xr:uid="{CA0938CE-1D95-42B9-99B8-AE161DCFF748}"/>
    <cellStyle name="Comma [0] 6 3 3 4 2" xfId="14881" xr:uid="{C1159F9D-78C4-4203-BADB-B17E88A0262C}"/>
    <cellStyle name="Comma [0] 6 3 3 4 3" xfId="19837" xr:uid="{D71ACCFA-08D3-4301-ABE9-5944A8AE2404}"/>
    <cellStyle name="Comma [0] 6 3 3 4 4" xfId="29328" xr:uid="{D464772E-CE40-4771-A858-A74123358752}"/>
    <cellStyle name="Comma [0] 6 3 3 5" xfId="10376" xr:uid="{38E3AF5F-5580-4457-9984-5A61CA04BBAA}"/>
    <cellStyle name="Comma [0] 6 3 3 6" xfId="24824" xr:uid="{12108BBC-1A0B-45B2-B04B-B37C7911C26D}"/>
    <cellStyle name="Comma [0] 6 3 4" xfId="2050" xr:uid="{CE5315F0-9DD2-4D8A-9EA7-CB12EAA46A7E}"/>
    <cellStyle name="Comma [0] 6 3 4 2" xfId="4582" xr:uid="{35ED2BBB-59FE-4783-AF3C-321DEBC16D77}"/>
    <cellStyle name="Comma [0] 6 3 4 2 2" xfId="9088" xr:uid="{CD96BCBB-8453-41EE-B23A-2A38CF397ADA}"/>
    <cellStyle name="Comma [0] 6 3 4 2 2 2" xfId="18099" xr:uid="{EE16B6B0-6161-4AE8-BD89-03ECF7A35D4E}"/>
    <cellStyle name="Comma [0] 6 3 4 2 2 3" xfId="23432" xr:uid="{9E6CD562-E6A3-41EB-92C5-D5CDB9D333AB}"/>
    <cellStyle name="Comma [0] 6 3 4 2 2 4" xfId="32546" xr:uid="{B242F515-DA37-46E1-BDDC-F8864C2C668B}"/>
    <cellStyle name="Comma [0] 6 3 4 2 3" xfId="13594" xr:uid="{438EDD3F-0AE9-496C-A55F-CFEE482F4CEA}"/>
    <cellStyle name="Comma [0] 6 3 4 2 4" xfId="28041" xr:uid="{892412F4-E438-4C8D-95B9-F609C3339B73}"/>
    <cellStyle name="Comma [0] 6 3 4 3" xfId="6832" xr:uid="{F76D024D-9E0F-44B5-B5BF-1043AD84ADE3}"/>
    <cellStyle name="Comma [0] 6 3 4 3 2" xfId="15843" xr:uid="{34EE8C47-976F-4C21-9215-06E47C9B117F}"/>
    <cellStyle name="Comma [0] 6 3 4 3 3" xfId="20918" xr:uid="{E111D58D-979B-485A-BE95-1992773BA0E5}"/>
    <cellStyle name="Comma [0] 6 3 4 3 4" xfId="30290" xr:uid="{BFD58E12-184F-4F53-8F92-79D94DA7785F}"/>
    <cellStyle name="Comma [0] 6 3 4 4" xfId="11338" xr:uid="{2E52BB91-7F3E-447E-B6AC-F788B0844D69}"/>
    <cellStyle name="Comma [0] 6 3 4 5" xfId="25785" xr:uid="{5EC8C73D-FA4B-4F0F-AF46-A1233C9E1831}"/>
    <cellStyle name="Comma [0] 6 3 5" xfId="3262" xr:uid="{5BFF61E1-8860-443A-B51E-4B885C9DDE88}"/>
    <cellStyle name="Comma [0] 6 3 5 2" xfId="7871" xr:uid="{089CCE3E-236D-4231-BCE4-A45825ED30B0}"/>
    <cellStyle name="Comma [0] 6 3 5 2 2" xfId="16882" xr:uid="{9FDC7DF5-3E18-4A7C-BE94-AB015B5E632A}"/>
    <cellStyle name="Comma [0] 6 3 5 2 3" xfId="22115" xr:uid="{0030CE5F-18CD-432B-B95C-9A48D34891DA}"/>
    <cellStyle name="Comma [0] 6 3 5 2 4" xfId="31329" xr:uid="{85C04417-FA5D-4EF8-ACDA-F70FADC5A2F1}"/>
    <cellStyle name="Comma [0] 6 3 5 3" xfId="12377" xr:uid="{3141D337-0CF8-4640-A082-626F500C5BB2}"/>
    <cellStyle name="Comma [0] 6 3 5 4" xfId="26824" xr:uid="{231FE0BA-1CC7-429D-8E70-B793DF6072D5}"/>
    <cellStyle name="Comma [0] 6 3 6" xfId="5617" xr:uid="{713A4B15-1D3B-48DA-AD46-322CFDBD00AA}"/>
    <cellStyle name="Comma [0] 6 3 6 2" xfId="14628" xr:uid="{A05EEB1C-E56F-4974-B4C0-B5C77FA809EA}"/>
    <cellStyle name="Comma [0] 6 3 6 3" xfId="19550" xr:uid="{3AEEDC98-C55A-4029-AA3A-37354082E4B5}"/>
    <cellStyle name="Comma [0] 6 3 6 4" xfId="29075" xr:uid="{2F40469B-F0AF-4FC6-8219-6CBA89155E9E}"/>
    <cellStyle name="Comma [0] 6 3 7" xfId="10123" xr:uid="{67AEB930-59F1-4391-97BB-6CDC8514868D}"/>
    <cellStyle name="Comma [0] 6 3 8" xfId="24571" xr:uid="{48953902-639F-4C8F-ACAB-885278A9D04A}"/>
    <cellStyle name="Comma [0] 6 4" xfId="1677" xr:uid="{5266594E-EBE4-491A-AD27-3E3725D6F97E}"/>
    <cellStyle name="Comma [0] 6 4 2" xfId="4253" xr:uid="{F8EC4199-5F06-455C-8AE6-8EEACEB4085F}"/>
    <cellStyle name="Comma [0] 6 4 2 2" xfId="8759" xr:uid="{0165D037-5944-4A01-AA20-16D5C95F4C79}"/>
    <cellStyle name="Comma [0] 6 4 2 2 2" xfId="17770" xr:uid="{ABF5BDE2-EC91-49BD-AEC2-2795F8999B54}"/>
    <cellStyle name="Comma [0] 6 4 2 2 3" xfId="23103" xr:uid="{24AA8A00-1415-43BC-89E2-F2A67F04F23D}"/>
    <cellStyle name="Comma [0] 6 4 2 2 4" xfId="32217" xr:uid="{6E2659D1-7F66-4C60-8A61-520CCB10D34C}"/>
    <cellStyle name="Comma [0] 6 4 2 3" xfId="13265" xr:uid="{73400366-5141-4DF2-8B70-9D148B33FBCE}"/>
    <cellStyle name="Comma [0] 6 4 2 4" xfId="27712" xr:uid="{4E5D924A-6910-4BCC-8AE0-43294E02E515}"/>
    <cellStyle name="Comma [0] 6 4 3" xfId="6504" xr:uid="{EC95F332-95CA-48A4-9796-F94994146ADA}"/>
    <cellStyle name="Comma [0] 6 4 3 2" xfId="15515" xr:uid="{1B4B31FF-8D55-4F0E-BCE4-77EE126733D1}"/>
    <cellStyle name="Comma [0] 6 4 3 3" xfId="20564" xr:uid="{9EF4FD2D-3B4A-4922-844D-3CC516936F36}"/>
    <cellStyle name="Comma [0] 6 4 3 4" xfId="29962" xr:uid="{D0C37934-C118-4EF4-989D-DF0EA244B978}"/>
    <cellStyle name="Comma [0] 6 4 4" xfId="11010" xr:uid="{FB2D3F20-8BEC-4EDB-A503-E7D0E2FC4B74}"/>
    <cellStyle name="Comma [0] 6 4 5" xfId="25457" xr:uid="{6218EB22-766D-42E0-B3B5-A80A11369A5B}"/>
    <cellStyle name="Comma [0] 6 5" xfId="1599" xr:uid="{E083713A-F86D-4985-8F2A-2A6653CC0FFF}"/>
    <cellStyle name="Comma [0] 6 5 2" xfId="4207" xr:uid="{B33F2F8A-64AB-4074-8F78-47E8D1102A18}"/>
    <cellStyle name="Comma [0] 6 5 2 2" xfId="8713" xr:uid="{47186B13-9394-49F4-A36B-FDDB6EEB7A1C}"/>
    <cellStyle name="Comma [0] 6 5 2 2 2" xfId="17724" xr:uid="{BCAB9941-44AE-4F08-B7BA-260A44D26DE2}"/>
    <cellStyle name="Comma [0] 6 5 2 2 3" xfId="23057" xr:uid="{50C26E70-F3EE-47D9-91E7-786F47434508}"/>
    <cellStyle name="Comma [0] 6 5 2 2 4" xfId="32171" xr:uid="{3C476935-84F9-4724-9601-5BDC3EE2E5C1}"/>
    <cellStyle name="Comma [0] 6 5 2 3" xfId="13219" xr:uid="{5496B3A1-2877-49B2-A445-132A947FCE44}"/>
    <cellStyle name="Comma [0] 6 5 2 4" xfId="27666" xr:uid="{4F200B7B-15F9-45DD-8680-60E266D7B582}"/>
    <cellStyle name="Comma [0] 6 5 3" xfId="6458" xr:uid="{888DA7A5-29C9-4C6F-8E4D-A970A3E33CEB}"/>
    <cellStyle name="Comma [0] 6 5 3 2" xfId="15469" xr:uid="{1713F77F-E296-40FD-9768-EF4384594085}"/>
    <cellStyle name="Comma [0] 6 5 3 3" xfId="20504" xr:uid="{8EED2525-ED86-40F5-A8F9-DEEE2BA05F11}"/>
    <cellStyle name="Comma [0] 6 5 3 4" xfId="29916" xr:uid="{E27400C4-604D-4E38-A6B1-FBEAE39BBE13}"/>
    <cellStyle name="Comma [0] 6 5 4" xfId="10964" xr:uid="{03DCC01A-01FF-4C0B-903F-654706C2236A}"/>
    <cellStyle name="Comma [0] 6 5 5" xfId="25411" xr:uid="{E88B8801-F531-486A-AC86-AC5C0B498B3C}"/>
    <cellStyle name="Comma [0] 6 6" xfId="2889" xr:uid="{5B63A523-ED91-4D91-B4B2-D59D9384A626}"/>
    <cellStyle name="Comma [0] 6 6 2" xfId="7543" xr:uid="{A70DB1DF-47E1-43E1-8BC9-B09B84909FD5}"/>
    <cellStyle name="Comma [0] 6 6 2 2" xfId="16554" xr:uid="{D6DFB27B-90DE-4516-B639-82AD16ACAA41}"/>
    <cellStyle name="Comma [0] 6 6 2 3" xfId="21742" xr:uid="{34D27871-ADC9-422F-9701-E06B7A6748A0}"/>
    <cellStyle name="Comma [0] 6 6 2 4" xfId="31001" xr:uid="{F5EF9B87-6ECF-4617-B28A-E90F5E9EBA25}"/>
    <cellStyle name="Comma [0] 6 6 3" xfId="12049" xr:uid="{A849AC6D-EB49-4FF5-964A-DD17EC9C813F}"/>
    <cellStyle name="Comma [0] 6 6 4" xfId="26496" xr:uid="{50E0161D-F567-4BB0-806F-8C2AE4A1DDD7}"/>
    <cellStyle name="Comma [0] 6 7" xfId="5289" xr:uid="{0D39817B-F2C9-44E5-8CB2-5664F2B66977}"/>
    <cellStyle name="Comma [0] 6 7 2" xfId="14300" xr:uid="{29D672AF-4832-4E2C-BB52-F17AFF5FCE08}"/>
    <cellStyle name="Comma [0] 6 7 3" xfId="19176" xr:uid="{089CF28C-D3F9-4B05-B7E8-B897435188E6}"/>
    <cellStyle name="Comma [0] 6 7 4" xfId="28747" xr:uid="{6ECE2268-872B-42A7-AAA0-BF480E53694D}"/>
    <cellStyle name="Comma [0] 6 8" xfId="9795" xr:uid="{B9AB3598-B87A-4D57-BBB9-7E9B8EA811DB}"/>
    <cellStyle name="Comma [0] 6 9" xfId="24243" xr:uid="{E176D795-447C-4B24-813B-678FBDDA1E6C}"/>
    <cellStyle name="Comma [0] 7" xfId="23" xr:uid="{AE37A43E-3A59-41E5-8610-981E962D4D52}"/>
    <cellStyle name="Comma [0] 7 2" xfId="1129" xr:uid="{70E24145-BFAB-4D94-B680-F1287303CB9B}"/>
    <cellStyle name="Comma [0] 7 2 2" xfId="1273" xr:uid="{6E53D46C-C5FF-4EAF-A7F5-0FB18FD9B348}"/>
    <cellStyle name="Comma [0] 7 2 2 2" xfId="2717" xr:uid="{A3C45FE0-EA2B-4424-B2F3-4B056022350D}"/>
    <cellStyle name="Comma [0] 7 2 2 2 2" xfId="5203" xr:uid="{7F901242-CE16-44EB-AC14-F45F822279F0}"/>
    <cellStyle name="Comma [0] 7 2 2 2 2 2" xfId="9709" xr:uid="{5A202A4A-60AF-44D3-95E2-9036BB10B861}"/>
    <cellStyle name="Comma [0] 7 2 2 2 2 2 2" xfId="18720" xr:uid="{D7E53AD8-F221-40CD-8CC3-F96A206B41FE}"/>
    <cellStyle name="Comma [0] 7 2 2 2 2 2 3" xfId="24053" xr:uid="{FB8F82D5-55B6-4A16-938D-F2CE698146E9}"/>
    <cellStyle name="Comma [0] 7 2 2 2 2 3" xfId="14215" xr:uid="{2AAB44E8-8326-444E-B3F6-7EFDDE93A41F}"/>
    <cellStyle name="Comma [0] 7 2 2 2 2 4" xfId="28662" xr:uid="{DC60609D-8D1D-4BC2-A5A0-4365D014FF83}"/>
    <cellStyle name="Comma [0] 7 2 2 2 3" xfId="7453" xr:uid="{BAA31F96-5729-46BB-9962-1608052DD768}"/>
    <cellStyle name="Comma [0] 7 2 2 2 3 2" xfId="16464" xr:uid="{66FD53EA-B33B-478C-BB97-46A73CE4D87C}"/>
    <cellStyle name="Comma [0] 7 2 2 2 3 3" xfId="21585" xr:uid="{5020722B-C4DF-492C-A157-8D243A3CAB81}"/>
    <cellStyle name="Comma [0] 7 2 2 2 3 4" xfId="30911" xr:uid="{25C35078-7A5E-4949-B8D9-4504C3548543}"/>
    <cellStyle name="Comma [0] 7 2 2 2 4" xfId="11959" xr:uid="{A9AE9700-67A8-4BE8-BF7D-F32643E424AF}"/>
    <cellStyle name="Comma [0] 7 2 2 2 5" xfId="26406" xr:uid="{7EABA5C6-FD11-48C5-982A-CB78891AE9DC}"/>
    <cellStyle name="Comma [0] 7 2 2 3" xfId="3936" xr:uid="{D279A7C2-FE4C-4167-A195-A404039E0DD6}"/>
    <cellStyle name="Comma [0] 7 2 2 3 2" xfId="8493" xr:uid="{F6A39BB4-7EC0-4D73-AF7F-5AC924BF7B76}"/>
    <cellStyle name="Comma [0] 7 2 2 3 2 2" xfId="17504" xr:uid="{15854F4E-4E3C-4AA9-8C65-6BDDE238D52F}"/>
    <cellStyle name="Comma [0] 7 2 2 3 2 3" xfId="22789" xr:uid="{2601BB48-7F8D-4C55-8678-CE5B43B883B9}"/>
    <cellStyle name="Comma [0] 7 2 2 3 2 4" xfId="31951" xr:uid="{71044258-98B8-48F5-A0E3-AEF78A1AA134}"/>
    <cellStyle name="Comma [0] 7 2 2 3 3" xfId="12999" xr:uid="{19891C83-DF1C-4862-BCDF-CC15A31EC059}"/>
    <cellStyle name="Comma [0] 7 2 2 3 4" xfId="27446" xr:uid="{22A31471-44D4-4334-A862-7A291D8F77FF}"/>
    <cellStyle name="Comma [0] 7 2 2 4" xfId="6238" xr:uid="{39F3D553-1EB1-4632-A16A-A687435ADAC9}"/>
    <cellStyle name="Comma [0] 7 2 2 4 2" xfId="15249" xr:uid="{85D31107-B70F-49FC-B775-D66E158560AA}"/>
    <cellStyle name="Comma [0] 7 2 2 4 3" xfId="20223" xr:uid="{C17DE180-E1E2-44C0-BE41-B9D9B1E140E3}"/>
    <cellStyle name="Comma [0] 7 2 2 4 4" xfId="29696" xr:uid="{A6AF3EE4-E386-41E1-BC4D-EFCA162625B5}"/>
    <cellStyle name="Comma [0] 7 2 2 5" xfId="10744" xr:uid="{780475E2-065D-4740-B8FC-C1F8F5BCEF03}"/>
    <cellStyle name="Comma [0] 7 2 2 6" xfId="25192" xr:uid="{0908F1A4-6BB0-4242-83EB-6F081803F1CA}"/>
    <cellStyle name="Comma [0] 7 2 3" xfId="2578" xr:uid="{BB91B529-7FE4-49B7-B895-8A338D8BC2EE}"/>
    <cellStyle name="Comma [0] 7 2 3 2" xfId="5078" xr:uid="{46AA3EEC-5D24-4C5A-890C-848E80A70EA8}"/>
    <cellStyle name="Comma [0] 7 2 3 2 2" xfId="9584" xr:uid="{0E637FF2-982E-4847-B2FB-58936A133E21}"/>
    <cellStyle name="Comma [0] 7 2 3 2 2 2" xfId="18595" xr:uid="{EE3C41D1-CC35-4AB8-8AFB-D86DE6F21BA1}"/>
    <cellStyle name="Comma [0] 7 2 3 2 2 3" xfId="23928" xr:uid="{1D0D49EB-7658-403C-8A8B-C7104842355C}"/>
    <cellStyle name="Comma [0] 7 2 3 2 3" xfId="14090" xr:uid="{C59DFC21-FCD5-420E-AEDB-78CA8FB8E55A}"/>
    <cellStyle name="Comma [0] 7 2 3 2 4" xfId="28537" xr:uid="{90A8999E-A5A7-4DED-BF10-4D7F8CAED402}"/>
    <cellStyle name="Comma [0] 7 2 3 3" xfId="7328" xr:uid="{BA2AF89F-38AE-4ABA-82C9-671E2EDECF78}"/>
    <cellStyle name="Comma [0] 7 2 3 3 2" xfId="16339" xr:uid="{90B28D19-B709-4299-8155-8A7239FE216E}"/>
    <cellStyle name="Comma [0] 7 2 3 3 3" xfId="21446" xr:uid="{4EAFE4F5-F834-433B-95F9-5582EF26E32E}"/>
    <cellStyle name="Comma [0] 7 2 3 3 4" xfId="30786" xr:uid="{AF232E3D-2216-400B-8C64-FC20983DD07E}"/>
    <cellStyle name="Comma [0] 7 2 3 4" xfId="11834" xr:uid="{7B7F2A52-0A21-4B49-B64A-2936F457AFF4}"/>
    <cellStyle name="Comma [0] 7 2 3 5" xfId="26281" xr:uid="{6BF33D34-AB21-4049-8B6D-33D3E9035C93}"/>
    <cellStyle name="Comma [0] 7 2 4" xfId="3793" xr:uid="{032F0FFF-9AFE-48FA-B790-09969B3537C1}"/>
    <cellStyle name="Comma [0] 7 2 4 2" xfId="8368" xr:uid="{ECD48E47-2A44-4DEF-AB53-361100E65CFC}"/>
    <cellStyle name="Comma [0] 7 2 4 2 2" xfId="17379" xr:uid="{A2B859A5-C436-4C56-B713-3AC06DFDAC7D}"/>
    <cellStyle name="Comma [0] 7 2 4 2 3" xfId="22646" xr:uid="{A3CF9DB7-BBA3-4102-821F-C91B50120ABE}"/>
    <cellStyle name="Comma [0] 7 2 4 2 4" xfId="31826" xr:uid="{AE962F3C-DDE9-4DA1-BCCC-A04A220E7211}"/>
    <cellStyle name="Comma [0] 7 2 4 3" xfId="12874" xr:uid="{A2FA2488-49A7-4C87-A1FB-765184057A09}"/>
    <cellStyle name="Comma [0] 7 2 4 4" xfId="27321" xr:uid="{78A47A0D-EAD9-4E42-8B3E-534C6114D3EB}"/>
    <cellStyle name="Comma [0] 7 2 5" xfId="6113" xr:uid="{E3F0BA64-3A59-42C2-9346-6B8533B0B06D}"/>
    <cellStyle name="Comma [0] 7 2 5 2" xfId="15124" xr:uid="{B4845ABA-5960-4054-9F9B-966C79331FD9}"/>
    <cellStyle name="Comma [0] 7 2 5 3" xfId="20080" xr:uid="{E0FD35DA-A694-4227-9E98-878924546BC1}"/>
    <cellStyle name="Comma [0] 7 2 5 4" xfId="29571" xr:uid="{438CD176-43AF-4427-BCC3-2D74C07C1779}"/>
    <cellStyle name="Comma [0] 7 2 6" xfId="10619" xr:uid="{BE5D5C22-96EA-417D-8E82-FB39B96DD4B8}"/>
    <cellStyle name="Comma [0] 7 2 7" xfId="25067" xr:uid="{1B2D9396-3569-42FC-B8BC-98F2F3448AB8}"/>
    <cellStyle name="Comma [0] 7 3" xfId="1246" xr:uid="{933E5DCC-6E9E-45C3-A99B-DA39BC681BD7}"/>
    <cellStyle name="Comma [0] 7 3 2" xfId="2690" xr:uid="{5DBF2235-E469-4AEA-A156-9847540B6372}"/>
    <cellStyle name="Comma [0] 7 3 2 2" xfId="5176" xr:uid="{FBE85A7A-1CDE-482F-AC5D-5547CC9B590A}"/>
    <cellStyle name="Comma [0] 7 3 2 2 2" xfId="9682" xr:uid="{D27C92FA-9FFD-407F-A764-E3A8FF3418B4}"/>
    <cellStyle name="Comma [0] 7 3 2 2 2 2" xfId="18693" xr:uid="{3C8C16A0-344A-46D7-80C3-CC25E5F40259}"/>
    <cellStyle name="Comma [0] 7 3 2 2 2 3" xfId="24026" xr:uid="{690185AB-7E79-4159-BAF5-FE5B388088E0}"/>
    <cellStyle name="Comma [0] 7 3 2 2 3" xfId="14188" xr:uid="{5E9BFF1F-62F8-407E-95AB-55645DABBD15}"/>
    <cellStyle name="Comma [0] 7 3 2 2 4" xfId="28635" xr:uid="{080200BE-EB6F-4896-B2CA-6CDB48049178}"/>
    <cellStyle name="Comma [0] 7 3 2 3" xfId="7426" xr:uid="{13434E6E-4507-4451-8A11-8CDD105DAA1A}"/>
    <cellStyle name="Comma [0] 7 3 2 3 2" xfId="16437" xr:uid="{48FFD843-3D0A-4176-A6C5-1E1EB18ABC9E}"/>
    <cellStyle name="Comma [0] 7 3 2 3 3" xfId="21558" xr:uid="{973FE92A-C694-48B6-A280-474B84582CCB}"/>
    <cellStyle name="Comma [0] 7 3 2 3 4" xfId="30884" xr:uid="{6BB4E882-B99D-4BF5-ACC6-963FC7B27E70}"/>
    <cellStyle name="Comma [0] 7 3 2 4" xfId="11932" xr:uid="{12497BD3-7969-4EF7-854D-41D94C123905}"/>
    <cellStyle name="Comma [0] 7 3 2 5" xfId="26379" xr:uid="{85BD59F9-3F5A-4175-BBBF-4E16FD571038}"/>
    <cellStyle name="Comma [0] 7 3 3" xfId="3909" xr:uid="{6DE3080D-D500-43F9-B6FC-AB92DCF3488E}"/>
    <cellStyle name="Comma [0] 7 3 3 2" xfId="8466" xr:uid="{1AD53CA3-1E6D-4DAC-B3F8-DE8E35C455CD}"/>
    <cellStyle name="Comma [0] 7 3 3 2 2" xfId="17477" xr:uid="{52BBE091-6B81-420A-ABCE-3A60AE3BF2A1}"/>
    <cellStyle name="Comma [0] 7 3 3 2 3" xfId="22762" xr:uid="{E9C2E623-8FA4-4845-80EB-73E88B0E45AC}"/>
    <cellStyle name="Comma [0] 7 3 3 2 4" xfId="31924" xr:uid="{F3B4C2F3-AD11-41A9-98BD-CB1381488B22}"/>
    <cellStyle name="Comma [0] 7 3 3 3" xfId="12972" xr:uid="{B37C968B-05B7-404C-8098-7FE0EF136496}"/>
    <cellStyle name="Comma [0] 7 3 3 4" xfId="27419" xr:uid="{DD5AAA31-007A-4B03-8D8C-A0B5BC513CFC}"/>
    <cellStyle name="Comma [0] 7 3 4" xfId="6211" xr:uid="{B58BF768-CE26-4199-82AD-DEF0C06D6129}"/>
    <cellStyle name="Comma [0] 7 3 4 2" xfId="15222" xr:uid="{3E880B13-E1A8-4C2D-9095-3BF7DE30F4C7}"/>
    <cellStyle name="Comma [0] 7 3 4 3" xfId="20196" xr:uid="{C5CE73C1-2426-4144-BAB2-99DB7B1A753A}"/>
    <cellStyle name="Comma [0] 7 3 4 4" xfId="29669" xr:uid="{74B77546-E85C-4369-B40E-81DC2F13060E}"/>
    <cellStyle name="Comma [0] 7 3 5" xfId="10717" xr:uid="{126153E2-B780-4D9C-913C-918F1B745693}"/>
    <cellStyle name="Comma [0] 7 3 6" xfId="25165" xr:uid="{C924B287-9AF8-4F4C-9415-894059FA53D3}"/>
    <cellStyle name="Comma [0] 7 4" xfId="2547" xr:uid="{5DE84925-C15B-473A-989C-B524B3600D36}"/>
    <cellStyle name="Comma [0] 7 4 2" xfId="5047" xr:uid="{6330A353-32BF-41C6-B921-CF65EC7F6460}"/>
    <cellStyle name="Comma [0] 7 4 2 2" xfId="9553" xr:uid="{ED24E813-EBCF-45D0-9FAA-420A01AC814F}"/>
    <cellStyle name="Comma [0] 7 4 2 2 2" xfId="18564" xr:uid="{0F0F9B6E-8900-43B3-8DF3-483765F2FD31}"/>
    <cellStyle name="Comma [0] 7 4 2 2 3" xfId="23897" xr:uid="{04719D7B-3AB7-4129-8C9C-D6A276A0F388}"/>
    <cellStyle name="Comma [0] 7 4 2 3" xfId="14059" xr:uid="{694635C1-871C-4127-BB2C-13BB10092A27}"/>
    <cellStyle name="Comma [0] 7 4 2 4" xfId="28506" xr:uid="{3134B661-DD59-4AC6-BFD9-666311445C81}"/>
    <cellStyle name="Comma [0] 7 4 3" xfId="7297" xr:uid="{E3B9568A-9EF1-447E-9B88-7869FF9B235D}"/>
    <cellStyle name="Comma [0] 7 4 3 2" xfId="16308" xr:uid="{73462BA7-F2AA-4C59-920A-44E52717C440}"/>
    <cellStyle name="Comma [0] 7 4 3 3" xfId="21415" xr:uid="{75AC90C2-C2F9-45C8-8F4A-06861EF376BB}"/>
    <cellStyle name="Comma [0] 7 4 3 4" xfId="30755" xr:uid="{11E33541-2921-4552-9C93-EF91D0093D3B}"/>
    <cellStyle name="Comma [0] 7 4 4" xfId="11803" xr:uid="{C3AAD920-C34A-45CF-A1FF-2D02DBD656D0}"/>
    <cellStyle name="Comma [0] 7 4 5" xfId="26250" xr:uid="{A83123AF-9DED-4377-947D-FF8D400BC15F}"/>
    <cellStyle name="Comma [0] 7 5" xfId="3762" xr:uid="{52DADB52-23DB-4C98-A971-22347EC9A05A}"/>
    <cellStyle name="Comma [0] 7 5 2" xfId="8337" xr:uid="{1241B4FB-1641-48C1-A33D-E4CA98615674}"/>
    <cellStyle name="Comma [0] 7 5 2 2" xfId="17348" xr:uid="{918673E8-479D-48BB-9474-A18092BD260C}"/>
    <cellStyle name="Comma [0] 7 5 2 3" xfId="22615" xr:uid="{6416D544-747C-44C3-A2A0-F80437E7B233}"/>
    <cellStyle name="Comma [0] 7 5 2 4" xfId="31795" xr:uid="{9B40E34E-D1EA-4687-BFB4-A4A033ED5824}"/>
    <cellStyle name="Comma [0] 7 5 3" xfId="12843" xr:uid="{30B53329-840F-4F7F-94F6-BEAE9BCF685F}"/>
    <cellStyle name="Comma [0] 7 5 4" xfId="27290" xr:uid="{515D072E-F838-4F9A-BD52-D3DE4F201332}"/>
    <cellStyle name="Comma [0] 7 6" xfId="6082" xr:uid="{79FA43C5-2936-4CA2-86D5-52FF3776EB04}"/>
    <cellStyle name="Comma [0] 7 6 2" xfId="15093" xr:uid="{8B2B8661-6F47-4891-BB3B-B593ACF78F4E}"/>
    <cellStyle name="Comma [0] 7 6 3" xfId="20049" xr:uid="{4B4090A7-536F-45F7-8399-3ED56ACA6B6B}"/>
    <cellStyle name="Comma [0] 7 6 4" xfId="29540" xr:uid="{C5FAAF7D-DDEB-4D26-8675-3BADBD3B5239}"/>
    <cellStyle name="Comma [0] 7 7" xfId="10588" xr:uid="{9E0A4408-4BFC-44FA-82A3-6F768837781C}"/>
    <cellStyle name="Comma [0] 7 8" xfId="25036" xr:uid="{ACB2B178-C6BB-4C98-ACE2-FB687ADFD68E}"/>
    <cellStyle name="Comma [0] 7 9" xfId="1097" xr:uid="{F681AAE7-52D9-41CA-A044-275D88060018}"/>
    <cellStyle name="Comma [0] 8" xfId="1087" xr:uid="{1F6A71A5-827A-410D-85DD-7A21B9FEEBA0}"/>
    <cellStyle name="Comma [0] 8 2" xfId="1115" xr:uid="{002103AC-AE97-4434-91CD-1C426824EDCE}"/>
    <cellStyle name="Comma [0] 8 2 2" xfId="1263" xr:uid="{6C257E2B-3E6F-4D46-9564-141E7F7DDF14}"/>
    <cellStyle name="Comma [0] 8 2 2 2" xfId="2707" xr:uid="{646B9C67-4263-49E5-B217-8546440249BD}"/>
    <cellStyle name="Comma [0] 8 2 2 2 2" xfId="5193" xr:uid="{E5C7FC36-F5C0-4D72-924C-62660786280C}"/>
    <cellStyle name="Comma [0] 8 2 2 2 2 2" xfId="9699" xr:uid="{4F2588C4-8CE6-4A2C-8F07-70314DCD0874}"/>
    <cellStyle name="Comma [0] 8 2 2 2 2 2 2" xfId="18710" xr:uid="{7D623546-9AEA-4204-ABDA-55ABF458A157}"/>
    <cellStyle name="Comma [0] 8 2 2 2 2 2 3" xfId="24043" xr:uid="{DC7C96B9-FC01-4E35-97FC-183C12DF4A3A}"/>
    <cellStyle name="Comma [0] 8 2 2 2 2 3" xfId="14205" xr:uid="{63D00CA7-D476-4BF2-92F5-2F8CB663666C}"/>
    <cellStyle name="Comma [0] 8 2 2 2 2 4" xfId="28652" xr:uid="{D9DE2C92-20ED-4CB9-81B9-AD50B011DC1A}"/>
    <cellStyle name="Comma [0] 8 2 2 2 3" xfId="7443" xr:uid="{744514FF-4937-4A1F-AFCF-6357870ECECB}"/>
    <cellStyle name="Comma [0] 8 2 2 2 3 2" xfId="16454" xr:uid="{BA3C7BAC-BF72-46F5-A466-4C24A0D2E118}"/>
    <cellStyle name="Comma [0] 8 2 2 2 3 3" xfId="21575" xr:uid="{02FB3CF3-9026-4FAD-9499-365144315502}"/>
    <cellStyle name="Comma [0] 8 2 2 2 3 4" xfId="30901" xr:uid="{64388579-71FC-4ECF-BF59-C9C4D8050EDE}"/>
    <cellStyle name="Comma [0] 8 2 2 2 4" xfId="11949" xr:uid="{36B3B1EC-57E8-468D-AB95-732567E03864}"/>
    <cellStyle name="Comma [0] 8 2 2 2 5" xfId="26396" xr:uid="{F44F98D1-832C-4F77-8095-AEF9C91CD409}"/>
    <cellStyle name="Comma [0] 8 2 2 3" xfId="3926" xr:uid="{83E31614-74E8-4706-8D51-7740985ED33E}"/>
    <cellStyle name="Comma [0] 8 2 2 3 2" xfId="8483" xr:uid="{DA50B587-3D7F-40E1-90FF-08F37D280C85}"/>
    <cellStyle name="Comma [0] 8 2 2 3 2 2" xfId="17494" xr:uid="{406B969E-4894-4988-9D1D-AE67AA42BA71}"/>
    <cellStyle name="Comma [0] 8 2 2 3 2 3" xfId="22779" xr:uid="{8E0B1F95-B226-4020-9923-004DFF53D19E}"/>
    <cellStyle name="Comma [0] 8 2 2 3 2 4" xfId="31941" xr:uid="{B8BFCD04-B623-485D-B510-FAD4C17A631D}"/>
    <cellStyle name="Comma [0] 8 2 2 3 3" xfId="12989" xr:uid="{0A7C11D4-4183-4102-98F7-DCE0F0E30B8C}"/>
    <cellStyle name="Comma [0] 8 2 2 3 4" xfId="27436" xr:uid="{9159443F-22F8-4C87-A544-C4020F4533F8}"/>
    <cellStyle name="Comma [0] 8 2 2 4" xfId="6228" xr:uid="{9B655074-59B7-4D6C-9522-37E93028FC51}"/>
    <cellStyle name="Comma [0] 8 2 2 4 2" xfId="15239" xr:uid="{4E1576F3-FE8E-4DC5-AF6C-6C7ECE1B836A}"/>
    <cellStyle name="Comma [0] 8 2 2 4 3" xfId="20213" xr:uid="{503CC667-4656-481A-AF76-095F9DCEA089}"/>
    <cellStyle name="Comma [0] 8 2 2 4 4" xfId="29686" xr:uid="{DCD9974D-B1C5-41C5-A6C4-F672CF37F48D}"/>
    <cellStyle name="Comma [0] 8 2 2 5" xfId="10734" xr:uid="{4A8CA71C-E0F6-4B40-B0F2-D3C9B76E1615}"/>
    <cellStyle name="Comma [0] 8 2 2 6" xfId="25182" xr:uid="{36C59DB6-6151-4680-90ED-8AEFE46628FC}"/>
    <cellStyle name="Comma [0] 8 2 3" xfId="2564" xr:uid="{E9669C3B-86F0-4AE5-B9AB-AFFC8391E88E}"/>
    <cellStyle name="Comma [0] 8 2 3 2" xfId="5064" xr:uid="{8965313F-FF07-4876-BB41-AC4C98828158}"/>
    <cellStyle name="Comma [0] 8 2 3 2 2" xfId="9570" xr:uid="{510E776A-346F-44EA-AE56-DA2B2247780C}"/>
    <cellStyle name="Comma [0] 8 2 3 2 2 2" xfId="18581" xr:uid="{0E53A83D-D55D-4787-B760-6313C8231511}"/>
    <cellStyle name="Comma [0] 8 2 3 2 2 3" xfId="23914" xr:uid="{C77A3D6D-74C2-41D4-89A3-03B57A560C55}"/>
    <cellStyle name="Comma [0] 8 2 3 2 3" xfId="14076" xr:uid="{D023CB12-8670-4BEF-8DB9-3856C05BFE94}"/>
    <cellStyle name="Comma [0] 8 2 3 2 4" xfId="28523" xr:uid="{0B1562A0-46F8-46B8-98F0-A3627C30E7E5}"/>
    <cellStyle name="Comma [0] 8 2 3 3" xfId="7314" xr:uid="{4EFC0A5B-B770-476B-890E-F8F071A9F696}"/>
    <cellStyle name="Comma [0] 8 2 3 3 2" xfId="16325" xr:uid="{91F5AFDE-56D8-4BD0-8D7C-72027FC8C137}"/>
    <cellStyle name="Comma [0] 8 2 3 3 3" xfId="21432" xr:uid="{F253ED44-2F80-45D2-A9D9-170258A9D4BA}"/>
    <cellStyle name="Comma [0] 8 2 3 3 4" xfId="30772" xr:uid="{FF8E3D42-240D-487E-8D1B-DEB8514701C7}"/>
    <cellStyle name="Comma [0] 8 2 3 4" xfId="11820" xr:uid="{C878222C-485C-47EB-B376-4E863A04E85D}"/>
    <cellStyle name="Comma [0] 8 2 3 5" xfId="26267" xr:uid="{FF6A3DFB-9113-4435-8D6D-C6F41F6F605D}"/>
    <cellStyle name="Comma [0] 8 2 4" xfId="3779" xr:uid="{4530CA23-6502-4E3E-828F-B78A75CD65D9}"/>
    <cellStyle name="Comma [0] 8 2 4 2" xfId="8354" xr:uid="{72DF0FC0-B890-49C4-A44A-522D63CBFA8E}"/>
    <cellStyle name="Comma [0] 8 2 4 2 2" xfId="17365" xr:uid="{18B53C26-C90D-4C63-9214-AF71C77BAC18}"/>
    <cellStyle name="Comma [0] 8 2 4 2 3" xfId="22632" xr:uid="{A7A4EB07-BCA2-43A4-B24E-CF6CCC12865B}"/>
    <cellStyle name="Comma [0] 8 2 4 2 4" xfId="31812" xr:uid="{82B34ADB-A03B-44DE-8E16-6952047A1DD5}"/>
    <cellStyle name="Comma [0] 8 2 4 3" xfId="12860" xr:uid="{EC1CDB74-A9C1-4889-8509-59CF44A90C22}"/>
    <cellStyle name="Comma [0] 8 2 4 4" xfId="27307" xr:uid="{9C52400A-97DA-43B2-BD7D-08F9C366993A}"/>
    <cellStyle name="Comma [0] 8 2 5" xfId="6099" xr:uid="{4C4AEF2F-72AD-4A57-931F-C106195F1D0A}"/>
    <cellStyle name="Comma [0] 8 2 5 2" xfId="15110" xr:uid="{F9F3A318-ACE3-46E8-95EB-BBBC437285DB}"/>
    <cellStyle name="Comma [0] 8 2 5 3" xfId="20066" xr:uid="{3851AC3F-FA3B-4D64-AC72-458D9D121EEA}"/>
    <cellStyle name="Comma [0] 8 2 5 4" xfId="29557" xr:uid="{0AE52306-3920-4500-8BB5-004650FAC14A}"/>
    <cellStyle name="Comma [0] 8 2 6" xfId="10605" xr:uid="{48CF0945-AD6A-4FF9-BF12-A09E3E0C3959}"/>
    <cellStyle name="Comma [0] 8 2 7" xfId="25053" xr:uid="{F9855CE5-058C-478B-B247-42F96032756D}"/>
    <cellStyle name="Comma [0] 8 3" xfId="1236" xr:uid="{B6CFED24-8C95-4E4A-84D4-D81BAB0FA96C}"/>
    <cellStyle name="Comma [0] 8 3 2" xfId="2680" xr:uid="{27A4C886-D446-465C-97A9-E0FE67B726A9}"/>
    <cellStyle name="Comma [0] 8 3 2 2" xfId="5166" xr:uid="{5B788529-B556-46B1-A9E9-D50832F2D1CD}"/>
    <cellStyle name="Comma [0] 8 3 2 2 2" xfId="9672" xr:uid="{6D65F93D-828B-4C65-8943-349E2FBFD640}"/>
    <cellStyle name="Comma [0] 8 3 2 2 2 2" xfId="18683" xr:uid="{1C20B8BB-CBD8-481E-AAD0-9E403EE326DB}"/>
    <cellStyle name="Comma [0] 8 3 2 2 2 3" xfId="24016" xr:uid="{B5DB2CE5-FFF4-4D96-885A-71DDAD442FBF}"/>
    <cellStyle name="Comma [0] 8 3 2 2 3" xfId="14178" xr:uid="{EC24AC45-37CA-4502-A113-C215D4681BF8}"/>
    <cellStyle name="Comma [0] 8 3 2 2 4" xfId="28625" xr:uid="{1BF632A2-4E09-47FD-BAF5-949AD92EE419}"/>
    <cellStyle name="Comma [0] 8 3 2 3" xfId="7416" xr:uid="{98DB72BB-7496-4599-97E2-7BB8D0CD974B}"/>
    <cellStyle name="Comma [0] 8 3 2 3 2" xfId="16427" xr:uid="{56A3ABCA-8063-407D-A0F0-848A70E88349}"/>
    <cellStyle name="Comma [0] 8 3 2 3 3" xfId="21548" xr:uid="{F9974E14-E867-48C8-ADB7-D0116EA43081}"/>
    <cellStyle name="Comma [0] 8 3 2 3 4" xfId="30874" xr:uid="{1A961AA5-7282-4F9A-8583-5DAE859F181A}"/>
    <cellStyle name="Comma [0] 8 3 2 4" xfId="11922" xr:uid="{6AB6D3E4-1B5C-4257-8309-10C8ADD273DC}"/>
    <cellStyle name="Comma [0] 8 3 2 5" xfId="26369" xr:uid="{60E5C3C5-DD0A-4076-ABA5-BFE208AFB026}"/>
    <cellStyle name="Comma [0] 8 3 3" xfId="3899" xr:uid="{76D1FD62-DE2A-46D1-A138-B1A6A60DABC1}"/>
    <cellStyle name="Comma [0] 8 3 3 2" xfId="8456" xr:uid="{4EF76850-A5A2-44DA-BB99-DB12861E7AC9}"/>
    <cellStyle name="Comma [0] 8 3 3 2 2" xfId="17467" xr:uid="{4953350B-5C47-4049-8956-A6FF4180422E}"/>
    <cellStyle name="Comma [0] 8 3 3 2 3" xfId="22752" xr:uid="{462AA0F5-0232-4B3D-81CF-C48E364D70F2}"/>
    <cellStyle name="Comma [0] 8 3 3 2 4" xfId="31914" xr:uid="{B9D86BE6-966F-459E-8DB8-A12986C64236}"/>
    <cellStyle name="Comma [0] 8 3 3 3" xfId="12962" xr:uid="{BAABA431-A915-4306-98D7-37668314D723}"/>
    <cellStyle name="Comma [0] 8 3 3 4" xfId="27409" xr:uid="{18A7FAC4-266A-4E11-AF2E-3A30797C5293}"/>
    <cellStyle name="Comma [0] 8 3 4" xfId="6201" xr:uid="{31011C53-8D42-46F1-98BE-3D195B318B08}"/>
    <cellStyle name="Comma [0] 8 3 4 2" xfId="15212" xr:uid="{54396FBC-BB39-4F88-BF64-9EC821B3CAC4}"/>
    <cellStyle name="Comma [0] 8 3 4 3" xfId="20186" xr:uid="{B0ECCF47-48F2-400E-BE7D-24355035442B}"/>
    <cellStyle name="Comma [0] 8 3 4 4" xfId="29659" xr:uid="{46CB141A-6750-4AF8-AA94-D664902AFA4F}"/>
    <cellStyle name="Comma [0] 8 3 5" xfId="10707" xr:uid="{DA1DC63A-3C6E-40D4-9504-62948E3EE69C}"/>
    <cellStyle name="Comma [0] 8 3 6" xfId="25155" xr:uid="{A3E34245-DE13-4390-9F27-056425864328}"/>
    <cellStyle name="Comma [0] 8 4" xfId="2537" xr:uid="{92D90B8F-A29D-4B1C-B0A4-8FD8BFCE4624}"/>
    <cellStyle name="Comma [0] 8 4 2" xfId="5037" xr:uid="{BE437474-7388-434B-8657-CA3DFDC07DC5}"/>
    <cellStyle name="Comma [0] 8 4 2 2" xfId="9543" xr:uid="{86D955CC-C415-4D2F-A8E8-645886F0F29B}"/>
    <cellStyle name="Comma [0] 8 4 2 2 2" xfId="18554" xr:uid="{2B0FBD32-8C46-4FB7-80D7-AE85875C6599}"/>
    <cellStyle name="Comma [0] 8 4 2 2 3" xfId="23887" xr:uid="{3389DB5D-361D-4E11-A728-C9B00C52C14F}"/>
    <cellStyle name="Comma [0] 8 4 2 3" xfId="14049" xr:uid="{123A3AD1-C679-490B-A315-D10B8FFE26B8}"/>
    <cellStyle name="Comma [0] 8 4 2 4" xfId="28496" xr:uid="{05BF35C8-E21C-4454-949D-091988888980}"/>
    <cellStyle name="Comma [0] 8 4 3" xfId="7287" xr:uid="{CF4CC1A1-86A1-4D64-82EE-542243D80A9F}"/>
    <cellStyle name="Comma [0] 8 4 3 2" xfId="16298" xr:uid="{F49E88EE-D24A-4885-927C-2D2192E78785}"/>
    <cellStyle name="Comma [0] 8 4 3 3" xfId="21405" xr:uid="{C9AF13CE-AB09-4FB3-8E15-65915049A53E}"/>
    <cellStyle name="Comma [0] 8 4 3 4" xfId="30745" xr:uid="{144A5264-FD8C-4409-9230-FA7D1707C3F8}"/>
    <cellStyle name="Comma [0] 8 4 4" xfId="11793" xr:uid="{D5386FDB-A2FB-4C07-9870-F3F766BBA069}"/>
    <cellStyle name="Comma [0] 8 4 5" xfId="26240" xr:uid="{B73C8447-02F0-46E0-96C1-C738B71A27E0}"/>
    <cellStyle name="Comma [0] 8 5" xfId="3752" xr:uid="{E998A47F-46F9-4EA4-B5A3-071906CF46F6}"/>
    <cellStyle name="Comma [0] 8 5 2" xfId="8327" xr:uid="{F3149AE0-5C9E-49D3-9D9D-F01F94A34634}"/>
    <cellStyle name="Comma [0] 8 5 2 2" xfId="17338" xr:uid="{31522C42-B382-4856-920C-1F73513EC0AC}"/>
    <cellStyle name="Comma [0] 8 5 2 3" xfId="22605" xr:uid="{C46EE133-603B-4051-BA29-DDAA24D04D3A}"/>
    <cellStyle name="Comma [0] 8 5 2 4" xfId="31785" xr:uid="{DD62681C-D61D-42C3-ACF7-1DA9D4E329AF}"/>
    <cellStyle name="Comma [0] 8 5 3" xfId="12833" xr:uid="{B189E90B-C142-4848-9615-4A963CF18CD2}"/>
    <cellStyle name="Comma [0] 8 5 4" xfId="27280" xr:uid="{CC4B0563-4058-4555-A84F-431EFD1483D8}"/>
    <cellStyle name="Comma [0] 8 6" xfId="6072" xr:uid="{4E15C171-40E1-4BB4-A7F3-DFE6F5A0AD4B}"/>
    <cellStyle name="Comma [0] 8 6 2" xfId="15083" xr:uid="{C23E9657-6211-4D96-9BCA-7A3C6E0F59BB}"/>
    <cellStyle name="Comma [0] 8 6 3" xfId="20039" xr:uid="{F66C4878-1E52-49F4-8835-5AAED2BDE828}"/>
    <cellStyle name="Comma [0] 8 6 4" xfId="29530" xr:uid="{B80DDAA2-63CD-4EFF-9913-18799980850D}"/>
    <cellStyle name="Comma [0] 8 7" xfId="10578" xr:uid="{D3D7726C-5A95-4CC7-A2A5-3F84770E9DF5}"/>
    <cellStyle name="Comma [0] 8 8" xfId="25026" xr:uid="{3AD863F4-18B4-4D07-AED4-0B7A334129D9}"/>
    <cellStyle name="Comma [0] 9" xfId="1104" xr:uid="{95856476-860D-4BC5-A809-956DF397491E}"/>
    <cellStyle name="Comma [0] 9 2" xfId="1252" xr:uid="{5B89627C-9D37-47F0-81C8-1BB72BBF806F}"/>
    <cellStyle name="Comma [0] 9 2 2" xfId="2696" xr:uid="{CF7DA2B3-E7A5-4FF2-8BC0-E327324C59DB}"/>
    <cellStyle name="Comma [0] 9 2 2 2" xfId="5182" xr:uid="{24BA2EB2-6BF0-4ACE-9312-FFA7E24010AC}"/>
    <cellStyle name="Comma [0] 9 2 2 2 2" xfId="9688" xr:uid="{03E7BC8D-E5B9-4587-8B15-F577A110C9C8}"/>
    <cellStyle name="Comma [0] 9 2 2 2 2 2" xfId="18699" xr:uid="{A17FC470-D30E-4E99-A3C1-3C5148B72B69}"/>
    <cellStyle name="Comma [0] 9 2 2 2 2 3" xfId="24032" xr:uid="{70E8E7E6-BCF5-489A-88A3-A9D24328DB8C}"/>
    <cellStyle name="Comma [0] 9 2 2 2 3" xfId="14194" xr:uid="{7AF92920-866E-44D6-9BF6-2A6DAE48ADBD}"/>
    <cellStyle name="Comma [0] 9 2 2 2 4" xfId="28641" xr:uid="{89A5356E-112B-4F3B-A946-7393147D1247}"/>
    <cellStyle name="Comma [0] 9 2 2 3" xfId="7432" xr:uid="{4DFC10AA-93E2-4325-BCB2-EA1EBC7C5004}"/>
    <cellStyle name="Comma [0] 9 2 2 3 2" xfId="16443" xr:uid="{0162E683-704C-4D14-ADDC-45B7D5177EF0}"/>
    <cellStyle name="Comma [0] 9 2 2 3 3" xfId="21564" xr:uid="{7FF3E8DC-3321-4C06-8CA6-A5F8863699DE}"/>
    <cellStyle name="Comma [0] 9 2 2 3 4" xfId="30890" xr:uid="{055B7A27-9EA4-4990-9803-09BC41E48D3F}"/>
    <cellStyle name="Comma [0] 9 2 2 4" xfId="11938" xr:uid="{B1B5E4D7-639A-4FC8-A482-9F4D5DC1C5FD}"/>
    <cellStyle name="Comma [0] 9 2 2 5" xfId="26385" xr:uid="{9FFFF6AD-AB49-486E-944E-3EC7AC4AB3D8}"/>
    <cellStyle name="Comma [0] 9 2 3" xfId="3915" xr:uid="{E40BDF91-88F5-4B94-9196-84A73832F744}"/>
    <cellStyle name="Comma [0] 9 2 3 2" xfId="8472" xr:uid="{C3522C3F-7EDB-4AE2-84C4-27DF68DAC005}"/>
    <cellStyle name="Comma [0] 9 2 3 2 2" xfId="17483" xr:uid="{B1651F61-9C4D-45A8-A717-17FD2BE10CB2}"/>
    <cellStyle name="Comma [0] 9 2 3 2 3" xfId="22768" xr:uid="{ACC09501-0A41-4F46-84D2-91C8A5844548}"/>
    <cellStyle name="Comma [0] 9 2 3 2 4" xfId="31930" xr:uid="{F3197A8E-9C35-46F8-BF23-A766A1193477}"/>
    <cellStyle name="Comma [0] 9 2 3 3" xfId="12978" xr:uid="{944F053C-4BF2-4EEC-93CA-E6343BED001C}"/>
    <cellStyle name="Comma [0] 9 2 3 4" xfId="27425" xr:uid="{AC9B66AF-F113-49E8-860D-34539BD9E7A6}"/>
    <cellStyle name="Comma [0] 9 2 4" xfId="6217" xr:uid="{F39FEC0D-7F38-4D02-B121-766B84D5470D}"/>
    <cellStyle name="Comma [0] 9 2 4 2" xfId="15228" xr:uid="{61C38EFB-5B37-4EE6-A57B-2D356BF4DBC1}"/>
    <cellStyle name="Comma [0] 9 2 4 3" xfId="20202" xr:uid="{110AF405-5508-4AD8-AED6-C25BD74EE827}"/>
    <cellStyle name="Comma [0] 9 2 4 4" xfId="29675" xr:uid="{B767E6C3-23B3-494B-9311-9343D7637CD3}"/>
    <cellStyle name="Comma [0] 9 2 5" xfId="10723" xr:uid="{47F76E55-0BC7-4905-8CDB-51411FB84A3A}"/>
    <cellStyle name="Comma [0] 9 2 6" xfId="25171" xr:uid="{5AF7A723-811B-46BB-AE4C-18B86A4BAADF}"/>
    <cellStyle name="Comma [0] 9 3" xfId="2553" xr:uid="{ED07DF45-0620-4597-9E84-C2BF6D953EE7}"/>
    <cellStyle name="Comma [0] 9 3 2" xfId="5053" xr:uid="{890C0615-090E-4640-AB4D-2631C25B7909}"/>
    <cellStyle name="Comma [0] 9 3 2 2" xfId="9559" xr:uid="{5B5AD50C-26F3-4451-B936-25CFA78F0B3A}"/>
    <cellStyle name="Comma [0] 9 3 2 2 2" xfId="18570" xr:uid="{890D3940-7AEA-4A99-8201-91B457D733BD}"/>
    <cellStyle name="Comma [0] 9 3 2 2 3" xfId="23903" xr:uid="{220C5F02-9714-4BEF-A957-BDC8610CA5A4}"/>
    <cellStyle name="Comma [0] 9 3 2 3" xfId="14065" xr:uid="{4B185B96-B1E2-4CFE-A3B3-ADD784E75283}"/>
    <cellStyle name="Comma [0] 9 3 2 4" xfId="28512" xr:uid="{C02615A2-CFDD-43F2-AB06-80E598015ECE}"/>
    <cellStyle name="Comma [0] 9 3 3" xfId="7303" xr:uid="{9DD6798A-F7B2-48FC-966D-F6C3D5FD82AB}"/>
    <cellStyle name="Comma [0] 9 3 3 2" xfId="16314" xr:uid="{75608F6E-F590-4FA6-A2F6-B8685D9563C8}"/>
    <cellStyle name="Comma [0] 9 3 3 3" xfId="21421" xr:uid="{0967887A-27DD-4B5E-9A11-91F84CCFB2D1}"/>
    <cellStyle name="Comma [0] 9 3 3 4" xfId="30761" xr:uid="{E4FD4381-52D8-476F-9C06-B28ED24652E1}"/>
    <cellStyle name="Comma [0] 9 3 4" xfId="11809" xr:uid="{A0E4A806-9934-428A-9198-E1FD08FA4FC8}"/>
    <cellStyle name="Comma [0] 9 3 5" xfId="26256" xr:uid="{EB0FDFBB-61EA-49F0-A63C-C0D027DFF413}"/>
    <cellStyle name="Comma [0] 9 4" xfId="3768" xr:uid="{7B499903-4759-4403-830C-CC5FEA73EA81}"/>
    <cellStyle name="Comma [0] 9 4 2" xfId="8343" xr:uid="{67196349-37EE-47B8-B6E4-240B97FF46E4}"/>
    <cellStyle name="Comma [0] 9 4 2 2" xfId="17354" xr:uid="{D9DA9584-7270-4F92-B0E4-000EC4DB4FDA}"/>
    <cellStyle name="Comma [0] 9 4 2 3" xfId="22621" xr:uid="{56F4C5AC-579D-44B6-A421-7CA4C3442F70}"/>
    <cellStyle name="Comma [0] 9 4 2 4" xfId="31801" xr:uid="{7C25A7D1-C666-455F-96D5-4B17B9C13277}"/>
    <cellStyle name="Comma [0] 9 4 3" xfId="12849" xr:uid="{7835035B-3C89-4A91-BA29-677BBE628FE8}"/>
    <cellStyle name="Comma [0] 9 4 4" xfId="27296" xr:uid="{A1E801AB-A222-48F0-B96B-0C0490AEBD98}"/>
    <cellStyle name="Comma [0] 9 5" xfId="6088" xr:uid="{AE7A9E23-1E55-463D-B0B9-A75E73F8DCFC}"/>
    <cellStyle name="Comma [0] 9 5 2" xfId="15099" xr:uid="{EF9700EC-212B-4698-A761-64493E6AF206}"/>
    <cellStyle name="Comma [0] 9 5 3" xfId="20055" xr:uid="{58395C38-FBD5-4721-92FF-3FE6CE888912}"/>
    <cellStyle name="Comma [0] 9 5 4" xfId="29546" xr:uid="{D2F5195C-BB93-4DEC-8DE9-71CDDC910D47}"/>
    <cellStyle name="Comma [0] 9 6" xfId="10594" xr:uid="{78CBA262-C0C3-47B7-93D1-B18D1977360D}"/>
    <cellStyle name="Comma [0] 9 7" xfId="25042" xr:uid="{6395BB09-7CDD-483A-BA0F-0BCD06E2C11A}"/>
    <cellStyle name="Comma 10" xfId="25" xr:uid="{5525E5DE-ABB7-4A80-B58C-833494B759AF}"/>
    <cellStyle name="Comma 10 10" xfId="130" xr:uid="{89E9C20A-7FB9-48D5-8F00-CD5E7F1562BB}"/>
    <cellStyle name="Comma 10 2" xfId="256" xr:uid="{4867A318-32A0-444A-8AA6-7302B1306C49}"/>
    <cellStyle name="Comma 10 2 2" xfId="337" xr:uid="{E893AEEE-B00A-4F87-B744-5C18611C34F0}"/>
    <cellStyle name="Comma 10 2 2 2" xfId="729" xr:uid="{EED35F8D-C5AE-46C4-AFB2-8E5631D39011}"/>
    <cellStyle name="Comma 10 2 2 2 2" xfId="2205" xr:uid="{74F54454-ECA5-412B-9EE9-24B650BB1412}"/>
    <cellStyle name="Comma 10 2 2 2 2 2" xfId="4737" xr:uid="{BF783250-6EB2-46C1-903F-98C02AB285DB}"/>
    <cellStyle name="Comma 10 2 2 2 2 2 2" xfId="9243" xr:uid="{9554696F-1BA6-428C-ADC4-D829D01191ED}"/>
    <cellStyle name="Comma 10 2 2 2 2 2 2 2" xfId="18254" xr:uid="{7F74913D-92F6-4C21-B7BC-0D46BADDB41E}"/>
    <cellStyle name="Comma 10 2 2 2 2 2 2 3" xfId="23587" xr:uid="{4030A4FA-DD4D-4C03-B10B-AA1DE1B7A2AA}"/>
    <cellStyle name="Comma 10 2 2 2 2 2 2 4" xfId="32701" xr:uid="{CCD22071-EAD6-4507-9838-F5AB2E95F815}"/>
    <cellStyle name="Comma 10 2 2 2 2 2 3" xfId="13749" xr:uid="{D56FB1DD-8AC6-43EB-B3D6-8407C010E4CF}"/>
    <cellStyle name="Comma 10 2 2 2 2 2 4" xfId="28196" xr:uid="{5F6C90CF-2496-4C27-B781-0CA922B599CD}"/>
    <cellStyle name="Comma 10 2 2 2 2 3" xfId="6987" xr:uid="{A51A3C22-F51B-4A12-BB30-A25BA16477B0}"/>
    <cellStyle name="Comma 10 2 2 2 2 3 2" xfId="15998" xr:uid="{BE60E8A7-A3F2-40A1-9D02-3A66A6FCC323}"/>
    <cellStyle name="Comma 10 2 2 2 2 3 3" xfId="21073" xr:uid="{21FBABEF-17D3-4B0A-B2C4-9CD32AB1D18D}"/>
    <cellStyle name="Comma 10 2 2 2 2 3 4" xfId="30445" xr:uid="{6960A015-19E4-4675-926C-BB683D17A8A1}"/>
    <cellStyle name="Comma 10 2 2 2 2 4" xfId="11493" xr:uid="{01FC4A38-4C25-4D71-924D-E04974B5ED7A}"/>
    <cellStyle name="Comma 10 2 2 2 2 5" xfId="25940" xr:uid="{792823A2-380E-4AF9-BF22-4DE4A538F709}"/>
    <cellStyle name="Comma 10 2 2 2 3" xfId="3417" xr:uid="{A7313C2A-87C1-467A-B06B-45E0BC492266}"/>
    <cellStyle name="Comma 10 2 2 2 3 2" xfId="8026" xr:uid="{68DCAF27-5D0F-4E54-84A0-F72171DC5966}"/>
    <cellStyle name="Comma 10 2 2 2 3 2 2" xfId="17037" xr:uid="{89A1CC59-E1B2-45C5-BD23-F55F11055935}"/>
    <cellStyle name="Comma 10 2 2 2 3 2 3" xfId="22270" xr:uid="{F8D25EB4-474B-4B52-ABA6-1557F454267C}"/>
    <cellStyle name="Comma 10 2 2 2 3 2 4" xfId="31484" xr:uid="{7A495D1F-6E2B-43F3-89A0-C0C2EEFEE2A9}"/>
    <cellStyle name="Comma 10 2 2 2 3 3" xfId="12532" xr:uid="{FBD46C29-8A07-469E-8B25-98C27104C013}"/>
    <cellStyle name="Comma 10 2 2 2 3 4" xfId="26979" xr:uid="{A74D7BFA-42DC-4BD6-BC05-834D4E2DEA14}"/>
    <cellStyle name="Comma 10 2 2 2 4" xfId="5772" xr:uid="{8BA5385A-9D0B-4E4A-9EF7-DB69AE8F6613}"/>
    <cellStyle name="Comma 10 2 2 2 4 2" xfId="14783" xr:uid="{99284F3D-C084-4372-9892-C86048950B06}"/>
    <cellStyle name="Comma 10 2 2 2 4 3" xfId="19705" xr:uid="{5F707D43-D7B2-4614-BDBC-523682DBA1C4}"/>
    <cellStyle name="Comma 10 2 2 2 4 4" xfId="29230" xr:uid="{E9245DA4-5F78-4C80-B529-A5E1F3BAAA60}"/>
    <cellStyle name="Comma 10 2 2 2 5" xfId="10278" xr:uid="{66290A8C-5D00-4455-8822-33D63C20EC5C}"/>
    <cellStyle name="Comma 10 2 2 2 6" xfId="24726" xr:uid="{2FA271BF-F695-418F-858F-92E6B97B1071}"/>
    <cellStyle name="Comma 10 2 2 3" xfId="1038" xr:uid="{8F0FE288-0636-47EC-AB48-ED0441F10B9D}"/>
    <cellStyle name="Comma 10 2 2 3 2" xfId="2490" xr:uid="{803C825E-1D34-442A-A248-1423EF52112F}"/>
    <cellStyle name="Comma 10 2 2 3 2 2" xfId="4990" xr:uid="{ADFB0C7A-B32B-448F-A994-35D7AC83AE27}"/>
    <cellStyle name="Comma 10 2 2 3 2 2 2" xfId="9496" xr:uid="{3872FA12-B07C-4504-AA85-F84E5DB0840D}"/>
    <cellStyle name="Comma 10 2 2 3 2 2 2 2" xfId="18507" xr:uid="{6CE5E586-774D-4685-BE08-B7446428C941}"/>
    <cellStyle name="Comma 10 2 2 3 2 2 2 3" xfId="23840" xr:uid="{6E506BB1-7601-4845-9112-B6BD5E7699DE}"/>
    <cellStyle name="Comma 10 2 2 3 2 2 3" xfId="14002" xr:uid="{CDA70260-8C92-42C8-965D-24F81590F8FF}"/>
    <cellStyle name="Comma 10 2 2 3 2 2 4" xfId="28449" xr:uid="{1C5D4FA5-66CA-4898-AF38-8238B67A8196}"/>
    <cellStyle name="Comma 10 2 2 3 2 3" xfId="7240" xr:uid="{BAE249FA-EB68-4AF7-B3A1-CB2B5B1FB24B}"/>
    <cellStyle name="Comma 10 2 2 3 2 3 2" xfId="16251" xr:uid="{32574A9B-F1A2-425E-9EEF-D812A6726D4E}"/>
    <cellStyle name="Comma 10 2 2 3 2 3 3" xfId="21358" xr:uid="{F9E03CF0-0671-41F5-8FDF-26832D7BEDC0}"/>
    <cellStyle name="Comma 10 2 2 3 2 3 4" xfId="30698" xr:uid="{D722E0CB-1E91-4DAF-A964-8F95C1D7B34B}"/>
    <cellStyle name="Comma 10 2 2 3 2 4" xfId="11746" xr:uid="{E8869BE5-FB16-4206-87BE-C5488F7E31B2}"/>
    <cellStyle name="Comma 10 2 2 3 2 5" xfId="26193" xr:uid="{C4392D4E-FF2D-45A9-B875-595B9F437C8F}"/>
    <cellStyle name="Comma 10 2 2 3 3" xfId="3705" xr:uid="{EC0ED417-3852-439C-81D6-B72D8467DA21}"/>
    <cellStyle name="Comma 10 2 2 3 3 2" xfId="8280" xr:uid="{080B7199-0106-41E3-BA38-D81D0A029CAB}"/>
    <cellStyle name="Comma 10 2 2 3 3 2 2" xfId="17291" xr:uid="{050B855B-C0F0-4F6C-A223-352F9FC489D4}"/>
    <cellStyle name="Comma 10 2 2 3 3 2 3" xfId="22558" xr:uid="{FBA51F94-CBFB-4ABD-8E8C-81AEDAE87DAD}"/>
    <cellStyle name="Comma 10 2 2 3 3 2 4" xfId="31738" xr:uid="{5EB48A52-A7D7-44CA-862D-74F72A3DD446}"/>
    <cellStyle name="Comma 10 2 2 3 3 3" xfId="12786" xr:uid="{F9ABEAAB-BEF1-4F65-8684-40B145FA7A28}"/>
    <cellStyle name="Comma 10 2 2 3 3 4" xfId="27233" xr:uid="{C27B730D-842A-4A3C-87C3-3B655CB43A68}"/>
    <cellStyle name="Comma 10 2 2 3 4" xfId="6025" xr:uid="{695E4AF9-3EE4-465B-922F-72421BD75C50}"/>
    <cellStyle name="Comma 10 2 2 3 4 2" xfId="15036" xr:uid="{D64D4C4F-0925-4F0F-A334-28E3C6F6E0FB}"/>
    <cellStyle name="Comma 10 2 2 3 4 3" xfId="19992" xr:uid="{78F63C68-E917-444C-9ACB-0A265216CA11}"/>
    <cellStyle name="Comma 10 2 2 3 4 4" xfId="29483" xr:uid="{7284890A-442A-4B89-886B-2064FF358854}"/>
    <cellStyle name="Comma 10 2 2 3 5" xfId="10531" xr:uid="{A5E3FDE5-512D-420B-B768-26D8B953E644}"/>
    <cellStyle name="Comma 10 2 2 3 6" xfId="24979" xr:uid="{9059F74A-77AF-40CB-9961-5BB867B0ED06}"/>
    <cellStyle name="Comma 10 2 2 4" xfId="1832" xr:uid="{D3D3A28D-17AF-47E1-BA75-D1C32A558014}"/>
    <cellStyle name="Comma 10 2 2 4 2" xfId="4408" xr:uid="{D844E0BC-9D48-4495-B0C3-29EB7F84F3BB}"/>
    <cellStyle name="Comma 10 2 2 4 2 2" xfId="8914" xr:uid="{86AD7F08-2EA4-4EE7-9D7D-DE0160B2D311}"/>
    <cellStyle name="Comma 10 2 2 4 2 2 2" xfId="17925" xr:uid="{CDBAB87B-7C20-4C06-8097-BB562A9CC2D7}"/>
    <cellStyle name="Comma 10 2 2 4 2 2 3" xfId="23258" xr:uid="{E5F288E9-F3AA-4198-86AA-DF20EAF1E9FC}"/>
    <cellStyle name="Comma 10 2 2 4 2 2 4" xfId="32372" xr:uid="{5837B486-3840-4098-A9E1-159642ECF16A}"/>
    <cellStyle name="Comma 10 2 2 4 2 3" xfId="13420" xr:uid="{EC502CFB-8C9E-425D-B06A-7A7AFEFB4EB9}"/>
    <cellStyle name="Comma 10 2 2 4 2 4" xfId="27867" xr:uid="{107A2D7E-88AB-4FB6-9795-27B8FD13A4D1}"/>
    <cellStyle name="Comma 10 2 2 4 3" xfId="6659" xr:uid="{12E51698-6CC4-4E1F-A3A0-067FC194CC1E}"/>
    <cellStyle name="Comma 10 2 2 4 3 2" xfId="15670" xr:uid="{2CEA0E78-6966-4C4C-B0D9-A6A78F27E3FB}"/>
    <cellStyle name="Comma 10 2 2 4 3 3" xfId="20719" xr:uid="{149E2F1E-D349-4CD1-ABD7-5EDCD73D1901}"/>
    <cellStyle name="Comma 10 2 2 4 3 4" xfId="30117" xr:uid="{54F2B528-1DE6-403D-A7C6-24793F3C843B}"/>
    <cellStyle name="Comma 10 2 2 4 4" xfId="11165" xr:uid="{5936CABB-272C-42AC-91A2-24D59DA32B79}"/>
    <cellStyle name="Comma 10 2 2 4 5" xfId="25612" xr:uid="{13A09E8B-2C0C-4EE7-91CA-6C4950C7BA7A}"/>
    <cellStyle name="Comma 10 2 2 5" xfId="3044" xr:uid="{B688A21A-DB29-4A01-BB82-B124DF1F453D}"/>
    <cellStyle name="Comma 10 2 2 5 2" xfId="7698" xr:uid="{B96D79F4-C7EB-4594-A8EE-2F1C6C46099A}"/>
    <cellStyle name="Comma 10 2 2 5 2 2" xfId="16709" xr:uid="{64984DAF-448A-4CCF-B7E6-B1EF875CAC51}"/>
    <cellStyle name="Comma 10 2 2 5 2 3" xfId="21897" xr:uid="{8B94F09A-B74E-4CE5-BC62-40F8F177858B}"/>
    <cellStyle name="Comma 10 2 2 5 2 4" xfId="31156" xr:uid="{504372A3-8CE3-4F2F-9B8E-2DCA0B40A4FB}"/>
    <cellStyle name="Comma 10 2 2 5 3" xfId="12204" xr:uid="{E55F61BE-9F1E-4F79-B955-D0F92BEA2B8F}"/>
    <cellStyle name="Comma 10 2 2 5 4" xfId="26651" xr:uid="{8DB3A3B5-0339-4C11-8744-BCFB33FDCF5E}"/>
    <cellStyle name="Comma 10 2 2 6" xfId="5444" xr:uid="{F6D97A22-3320-4EB7-806C-EB6125CEFAF6}"/>
    <cellStyle name="Comma 10 2 2 6 2" xfId="14455" xr:uid="{4230EB0B-4A33-470E-9F67-1D143C7945D9}"/>
    <cellStyle name="Comma 10 2 2 6 3" xfId="19331" xr:uid="{FA986236-F488-4D55-B64E-ECB93AD00167}"/>
    <cellStyle name="Comma 10 2 2 6 4" xfId="28902" xr:uid="{37281665-8B58-4777-831F-D0ED5E1DA923}"/>
    <cellStyle name="Comma 10 2 2 7" xfId="9950" xr:uid="{8629D672-69A6-4194-871A-C23372908810}"/>
    <cellStyle name="Comma 10 2 2 8" xfId="24186" xr:uid="{308130C9-E9D4-40E0-8136-FE5EC06653B2}"/>
    <cellStyle name="Comma 10 2 2 9" xfId="24398" xr:uid="{3B76456C-646F-49A3-B9AF-8C34BC9038F3}"/>
    <cellStyle name="Comma 10 2 3" xfId="648" xr:uid="{A0D6095E-24C8-496C-BA7C-362734615498}"/>
    <cellStyle name="Comma 10 2 3 2" xfId="957" xr:uid="{03C1E399-A77B-409A-8518-B7F73A5351AA}"/>
    <cellStyle name="Comma 10 2 3 2 2" xfId="2409" xr:uid="{48CD707C-6CEE-4EE7-8BD0-309339BEBDED}"/>
    <cellStyle name="Comma 10 2 3 2 2 2" xfId="4909" xr:uid="{B1184404-2668-4BA0-BE5B-4C4A958D18BD}"/>
    <cellStyle name="Comma 10 2 3 2 2 2 2" xfId="9415" xr:uid="{961EDDB4-A74A-4C90-A39D-61F0607CAA5F}"/>
    <cellStyle name="Comma 10 2 3 2 2 2 2 2" xfId="18426" xr:uid="{D3765E55-79FE-4A1E-8D2A-0D131736AD50}"/>
    <cellStyle name="Comma 10 2 3 2 2 2 2 3" xfId="23759" xr:uid="{42453C64-297D-45E8-9331-B36A60C5DF8C}"/>
    <cellStyle name="Comma 10 2 3 2 2 2 3" xfId="13921" xr:uid="{8CBF84D4-A351-4ACE-AC20-282DAF273B79}"/>
    <cellStyle name="Comma 10 2 3 2 2 2 4" xfId="28368" xr:uid="{BF4D3933-5983-4BA3-98B5-276E2144C200}"/>
    <cellStyle name="Comma 10 2 3 2 2 3" xfId="7159" xr:uid="{5B9B1D59-BE74-4E4E-AD7C-FACB62CF602B}"/>
    <cellStyle name="Comma 10 2 3 2 2 3 2" xfId="16170" xr:uid="{8A42CB90-72FC-4B71-A239-1E9A0E6F8D47}"/>
    <cellStyle name="Comma 10 2 3 2 2 3 3" xfId="21277" xr:uid="{CE1E12E0-251E-4E9E-AA66-82D08ADB75A1}"/>
    <cellStyle name="Comma 10 2 3 2 2 3 4" xfId="30617" xr:uid="{A4394ABD-4502-4EA9-98DA-71087057AD4B}"/>
    <cellStyle name="Comma 10 2 3 2 2 4" xfId="11665" xr:uid="{E947AF90-4CFD-4BB2-BC73-E78ABB65F309}"/>
    <cellStyle name="Comma 10 2 3 2 2 5" xfId="26112" xr:uid="{54150787-151B-4A57-AD70-BA74EAA5C124}"/>
    <cellStyle name="Comma 10 2 3 2 3" xfId="3624" xr:uid="{F5FC6837-0D14-4368-AC70-447A7C5E3ECC}"/>
    <cellStyle name="Comma 10 2 3 2 3 2" xfId="8199" xr:uid="{92751685-577C-49E2-957A-E40CCED25F1E}"/>
    <cellStyle name="Comma 10 2 3 2 3 2 2" xfId="17210" xr:uid="{2E08ABEF-505A-4B6E-A0D5-ADDF7A0EF488}"/>
    <cellStyle name="Comma 10 2 3 2 3 2 3" xfId="22477" xr:uid="{45F99E15-9AAB-4EF4-B245-A58168BC78C8}"/>
    <cellStyle name="Comma 10 2 3 2 3 2 4" xfId="31657" xr:uid="{7524AB33-28EC-42AC-8542-F749FD8E31EE}"/>
    <cellStyle name="Comma 10 2 3 2 3 3" xfId="12705" xr:uid="{5970DB11-E7BB-4377-9AB2-0F899258B134}"/>
    <cellStyle name="Comma 10 2 3 2 3 4" xfId="27152" xr:uid="{BFC75E2C-00DB-4D1D-913B-47CDA2684439}"/>
    <cellStyle name="Comma 10 2 3 2 4" xfId="5944" xr:uid="{1F365A2D-A3FF-4FC6-98B1-3EB4EC1AAD00}"/>
    <cellStyle name="Comma 10 2 3 2 4 2" xfId="14955" xr:uid="{B5DD732C-5193-48F9-9768-0555DC4EC0D6}"/>
    <cellStyle name="Comma 10 2 3 2 4 3" xfId="19911" xr:uid="{046A05F6-593D-413A-8262-066F64FD9CD4}"/>
    <cellStyle name="Comma 10 2 3 2 4 4" xfId="29402" xr:uid="{22218BFE-16FE-4CF0-B4B8-6507C9A0ADEA}"/>
    <cellStyle name="Comma 10 2 3 2 5" xfId="10450" xr:uid="{DF3C39FC-6A45-4AEE-BDBD-A41898787C1C}"/>
    <cellStyle name="Comma 10 2 3 2 6" xfId="24898" xr:uid="{41E17AAC-01F8-490F-8556-1757B6A117E8}"/>
    <cellStyle name="Comma 10 2 3 3" xfId="2124" xr:uid="{C246224C-7C94-40A3-9D22-7283D0067F8D}"/>
    <cellStyle name="Comma 10 2 3 3 2" xfId="4656" xr:uid="{C9F555DD-A5B5-413B-A9D4-97261914B679}"/>
    <cellStyle name="Comma 10 2 3 3 2 2" xfId="9162" xr:uid="{A4BF031C-03C0-4B7F-AA5C-251DF174C3EC}"/>
    <cellStyle name="Comma 10 2 3 3 2 2 2" xfId="18173" xr:uid="{8AD7F217-0A11-425F-B85A-89C7568669F7}"/>
    <cellStyle name="Comma 10 2 3 3 2 2 3" xfId="23506" xr:uid="{CB0A81BA-39B4-4224-8846-80CED0E8D782}"/>
    <cellStyle name="Comma 10 2 3 3 2 2 4" xfId="32620" xr:uid="{B5047F4E-5EFD-4092-82F2-382BE5B987B4}"/>
    <cellStyle name="Comma 10 2 3 3 2 3" xfId="13668" xr:uid="{1CE18A57-FB03-4A84-89D8-F60E663040CC}"/>
    <cellStyle name="Comma 10 2 3 3 2 4" xfId="28115" xr:uid="{016B443C-1122-4D15-A865-96128514C29F}"/>
    <cellStyle name="Comma 10 2 3 3 3" xfId="6906" xr:uid="{02E4AEC9-5BB0-4121-AC56-CD987A57D69A}"/>
    <cellStyle name="Comma 10 2 3 3 3 2" xfId="15917" xr:uid="{1EAE0D9B-B144-48EF-A1F4-87CF65AAC517}"/>
    <cellStyle name="Comma 10 2 3 3 3 3" xfId="20992" xr:uid="{BEDD81B2-E787-408E-8238-059529D8E97E}"/>
    <cellStyle name="Comma 10 2 3 3 3 4" xfId="30364" xr:uid="{A24747D8-B2B9-4175-8119-CC258E69BDD9}"/>
    <cellStyle name="Comma 10 2 3 3 4" xfId="11412" xr:uid="{8D360DE7-A997-4C65-A3A4-9E5EDE2E0744}"/>
    <cellStyle name="Comma 10 2 3 3 5" xfId="25859" xr:uid="{463EAFA7-F1DA-4417-9F95-38192FC5BE71}"/>
    <cellStyle name="Comma 10 2 3 4" xfId="3336" xr:uid="{1C70392D-83EC-468D-8FCB-74A83A2B3A92}"/>
    <cellStyle name="Comma 10 2 3 4 2" xfId="7945" xr:uid="{51E096C7-1B68-4E56-B308-F1A13EF87B66}"/>
    <cellStyle name="Comma 10 2 3 4 2 2" xfId="16956" xr:uid="{1E34B5DA-B5F5-4E3A-9EB5-203F61614492}"/>
    <cellStyle name="Comma 10 2 3 4 2 3" xfId="22189" xr:uid="{90D894C8-9618-4958-8083-D93C2EDD4023}"/>
    <cellStyle name="Comma 10 2 3 4 2 4" xfId="31403" xr:uid="{736AFE3A-971C-41FF-9E9D-AFFA9E017544}"/>
    <cellStyle name="Comma 10 2 3 4 3" xfId="12451" xr:uid="{750579F2-A0B4-4792-B7CD-48DF9A23F814}"/>
    <cellStyle name="Comma 10 2 3 4 4" xfId="26898" xr:uid="{8C655C43-385C-4601-A455-E1B458F8AB26}"/>
    <cellStyle name="Comma 10 2 3 5" xfId="5691" xr:uid="{D95E42D9-C0D7-41CC-A003-AF0388011394}"/>
    <cellStyle name="Comma 10 2 3 5 2" xfId="14702" xr:uid="{EB28E591-8DED-4290-A38E-5267B69671A5}"/>
    <cellStyle name="Comma 10 2 3 5 3" xfId="19624" xr:uid="{3EA2775C-1301-4196-876D-E14118B39880}"/>
    <cellStyle name="Comma 10 2 3 5 4" xfId="29149" xr:uid="{2C13B14A-71C2-4633-9581-3A0C0C98D6A2}"/>
    <cellStyle name="Comma 10 2 3 6" xfId="10197" xr:uid="{3E81F7A5-DD5C-4D7D-BAA0-6C2E531414D3}"/>
    <cellStyle name="Comma 10 2 3 7" xfId="24645" xr:uid="{B325593E-13A8-4219-BC26-3A6A58C74D01}"/>
    <cellStyle name="Comma 10 2 4" xfId="420" xr:uid="{23F1963D-5A2D-4FA8-BBB2-B2F10084A763}"/>
    <cellStyle name="Comma 10 2 4 2" xfId="1154" xr:uid="{BE75E18D-29F3-4391-9F27-116C58314ECA}"/>
    <cellStyle name="Comma 10 2 4 2 2" xfId="2603" xr:uid="{6BD229FF-3064-4DF8-88C3-64F5B79BD506}"/>
    <cellStyle name="Comma 10 2 4 2 2 2" xfId="5103" xr:uid="{CBF7099E-ECA1-494F-BA15-9CFE9A1D91C6}"/>
    <cellStyle name="Comma 10 2 4 2 2 2 2" xfId="9609" xr:uid="{93B2AA00-03EF-4671-B730-FF4CA7CD8E13}"/>
    <cellStyle name="Comma 10 2 4 2 2 2 2 2" xfId="18620" xr:uid="{BCD380FD-5211-458B-B3C1-38C4800A02C4}"/>
    <cellStyle name="Comma 10 2 4 2 2 2 2 3" xfId="23953" xr:uid="{42C84EA3-09C0-4A4D-B404-8C1EC0D854A1}"/>
    <cellStyle name="Comma 10 2 4 2 2 2 3" xfId="14115" xr:uid="{6BC483D6-706F-47A5-BDEC-7729F6876952}"/>
    <cellStyle name="Comma 10 2 4 2 2 2 4" xfId="28562" xr:uid="{B586D729-33EC-47E9-9DCF-689145FA102A}"/>
    <cellStyle name="Comma 10 2 4 2 2 3" xfId="7353" xr:uid="{EB641334-C016-472C-B988-151019ADA48B}"/>
    <cellStyle name="Comma 10 2 4 2 2 3 2" xfId="16364" xr:uid="{55B8A5D9-0A8D-46B9-B248-AA0F4E525FCD}"/>
    <cellStyle name="Comma 10 2 4 2 2 3 3" xfId="21471" xr:uid="{B272FDB1-1528-4694-8E4B-7B5B59B5294F}"/>
    <cellStyle name="Comma 10 2 4 2 2 3 4" xfId="30811" xr:uid="{0E699128-FE0E-497A-A87B-80BA83894732}"/>
    <cellStyle name="Comma 10 2 4 2 2 4" xfId="11859" xr:uid="{880B8FC6-C087-4B49-8F89-97AFBAABD660}"/>
    <cellStyle name="Comma 10 2 4 2 2 5" xfId="26306" xr:uid="{78071F96-4F31-4859-9C89-96F3D8E56DAA}"/>
    <cellStyle name="Comma 10 2 4 2 3" xfId="3818" xr:uid="{688EDB83-DA86-4A96-A7FD-902ECF691518}"/>
    <cellStyle name="Comma 10 2 4 2 3 2" xfId="8393" xr:uid="{BD703081-A4CB-4506-A8B1-0D667EFC9AC5}"/>
    <cellStyle name="Comma 10 2 4 2 3 2 2" xfId="17404" xr:uid="{4D6B34EF-7E04-47B3-9170-330C1A309CAD}"/>
    <cellStyle name="Comma 10 2 4 2 3 2 3" xfId="22671" xr:uid="{D3130407-38D6-4A3C-BC98-FFD5ED9D62F0}"/>
    <cellStyle name="Comma 10 2 4 2 3 2 4" xfId="31851" xr:uid="{BC6C25D1-AC82-44E5-A486-6DBF69930065}"/>
    <cellStyle name="Comma 10 2 4 2 3 3" xfId="12899" xr:uid="{DE3EFAED-6F8C-4FD1-AC11-1DEB1B00805C}"/>
    <cellStyle name="Comma 10 2 4 2 3 4" xfId="27346" xr:uid="{EF5734CF-1816-4EB9-B40D-95A5356A6342}"/>
    <cellStyle name="Comma 10 2 4 2 4" xfId="6138" xr:uid="{3BF51650-C2A1-4CBE-A23E-1D670E53D99C}"/>
    <cellStyle name="Comma 10 2 4 2 4 2" xfId="15149" xr:uid="{208D07E2-2EC1-4305-8BE5-4D72BC42A043}"/>
    <cellStyle name="Comma 10 2 4 2 4 3" xfId="20105" xr:uid="{F6EDF71E-C207-44E4-848B-C2F68749E160}"/>
    <cellStyle name="Comma 10 2 4 2 4 4" xfId="29596" xr:uid="{008FD61E-0504-4D47-916C-A5CBFDFD7956}"/>
    <cellStyle name="Comma 10 2 4 2 5" xfId="10644" xr:uid="{7A942CA8-9F48-4B59-A851-0EFFC2DFC308}"/>
    <cellStyle name="Comma 10 2 4 2 6" xfId="25092" xr:uid="{5BCF3EED-E2F0-4926-A7B9-140E978E3D32}"/>
    <cellStyle name="Comma 10 2 4 3" xfId="1915" xr:uid="{E4EC79A7-A357-4843-896E-5774A4ACFA52}"/>
    <cellStyle name="Comma 10 2 4 3 2" xfId="4491" xr:uid="{C2B1FA96-732B-4F9C-92E3-D6B496495E96}"/>
    <cellStyle name="Comma 10 2 4 3 2 2" xfId="8997" xr:uid="{4575AC36-B7A3-4982-9F9B-2F572285BBDC}"/>
    <cellStyle name="Comma 10 2 4 3 2 2 2" xfId="18008" xr:uid="{03523711-0A7C-4800-A967-0BCD2E66D9D4}"/>
    <cellStyle name="Comma 10 2 4 3 2 2 3" xfId="23341" xr:uid="{28F4FB95-F9C6-49D0-9C69-7C9F87034D1C}"/>
    <cellStyle name="Comma 10 2 4 3 2 2 4" xfId="32455" xr:uid="{B9CA8E59-5C48-4E18-AE61-CDC7051512AF}"/>
    <cellStyle name="Comma 10 2 4 3 2 3" xfId="13503" xr:uid="{061A1EC3-2543-463C-AD1E-846E76128451}"/>
    <cellStyle name="Comma 10 2 4 3 2 4" xfId="27950" xr:uid="{FC35DD17-BFCA-4A55-AB2C-B7F8318CE953}"/>
    <cellStyle name="Comma 10 2 4 3 3" xfId="6742" xr:uid="{1CC97C82-0CC5-47C6-964E-99CF87111733}"/>
    <cellStyle name="Comma 10 2 4 3 3 2" xfId="15753" xr:uid="{4AB6063A-A3E7-4DD6-92C8-1942EB76F7D2}"/>
    <cellStyle name="Comma 10 2 4 3 3 3" xfId="20802" xr:uid="{E67696AF-6564-4F68-B5E5-CF8DE1753061}"/>
    <cellStyle name="Comma 10 2 4 3 3 4" xfId="30200" xr:uid="{286EF48F-D97B-48AD-AB0A-9726B4E6DC9F}"/>
    <cellStyle name="Comma 10 2 4 3 4" xfId="11248" xr:uid="{17DDBF0A-3046-4EEF-817D-465CDB22BF26}"/>
    <cellStyle name="Comma 10 2 4 3 5" xfId="25695" xr:uid="{2EE094FE-1928-437C-91AC-FF4F9F619B94}"/>
    <cellStyle name="Comma 10 2 4 4" xfId="3127" xr:uid="{BF7970B8-634F-4AAD-9C36-E7FC6FB32B44}"/>
    <cellStyle name="Comma 10 2 4 4 2" xfId="7781" xr:uid="{7830605D-8A01-4C89-A76F-88EC7B9E728D}"/>
    <cellStyle name="Comma 10 2 4 4 2 2" xfId="16792" xr:uid="{494BCE64-80A0-46D8-9D98-B51744FF3FB2}"/>
    <cellStyle name="Comma 10 2 4 4 2 3" xfId="21980" xr:uid="{D2E2DB21-9A31-4076-843B-CFDDE4404845}"/>
    <cellStyle name="Comma 10 2 4 4 2 4" xfId="31239" xr:uid="{6CEC3C62-704C-4B66-80BA-9B717C5D3B38}"/>
    <cellStyle name="Comma 10 2 4 4 3" xfId="12287" xr:uid="{E62B85D3-201C-4DF5-82E6-C6C163BCD4C6}"/>
    <cellStyle name="Comma 10 2 4 4 4" xfId="26734" xr:uid="{32AC3DEB-1F11-40F2-B7EE-65710B4109AD}"/>
    <cellStyle name="Comma 10 2 4 5" xfId="5527" xr:uid="{9A027361-1356-4B49-9127-F033F1348074}"/>
    <cellStyle name="Comma 10 2 4 5 2" xfId="14538" xr:uid="{16ACEB78-0910-4D32-8312-195ADF012A9D}"/>
    <cellStyle name="Comma 10 2 4 5 3" xfId="19414" xr:uid="{F2EF3D50-EAF8-423C-8802-C1312E5D1761}"/>
    <cellStyle name="Comma 10 2 4 5 4" xfId="28985" xr:uid="{569DEBE9-92AC-4171-B7B1-7EBBEBA3C611}"/>
    <cellStyle name="Comma 10 2 4 6" xfId="10033" xr:uid="{BE329E8D-A035-4C78-A501-D7D6B9749AB5}"/>
    <cellStyle name="Comma 10 2 4 7" xfId="24481" xr:uid="{1E7AE231-BCFA-4E16-9B9E-A002B12E060F}"/>
    <cellStyle name="Comma 10 2 5" xfId="1413" xr:uid="{C7437E42-8FEC-4979-B6B6-79AC591682B5}"/>
    <cellStyle name="Comma 10 2 5 2" xfId="1751" xr:uid="{76E998FC-9A76-433C-9D50-A4EF2EEE36F8}"/>
    <cellStyle name="Comma 10 2 5 2 2" xfId="4327" xr:uid="{8E9639FF-FE2D-4CD4-971C-F19D7E36E497}"/>
    <cellStyle name="Comma 10 2 5 2 2 2" xfId="8833" xr:uid="{28ADD697-6141-4176-AF4F-70AADE069335}"/>
    <cellStyle name="Comma 10 2 5 2 2 2 2" xfId="17844" xr:uid="{7E923DED-BC0A-4A32-A912-69A6F6A3300D}"/>
    <cellStyle name="Comma 10 2 5 2 2 2 3" xfId="23177" xr:uid="{72037587-2300-48F3-9405-F10C6EFC9724}"/>
    <cellStyle name="Comma 10 2 5 2 2 2 4" xfId="32291" xr:uid="{1FE91E60-A170-4C7A-A1DC-4C0ACE8F2C01}"/>
    <cellStyle name="Comma 10 2 5 2 2 3" xfId="13339" xr:uid="{AD34F8F3-311E-49C9-A153-F35BF51A2D33}"/>
    <cellStyle name="Comma 10 2 5 2 2 4" xfId="27786" xr:uid="{ACCA1058-C196-4755-9228-C7F76BE78890}"/>
    <cellStyle name="Comma 10 2 5 2 3" xfId="6578" xr:uid="{4B9D84A5-E9B8-4FB1-B073-8DB57B54BA8C}"/>
    <cellStyle name="Comma 10 2 5 2 3 2" xfId="15589" xr:uid="{ED316D41-4439-4A74-B3C2-4915EB2BC431}"/>
    <cellStyle name="Comma 10 2 5 2 3 3" xfId="20638" xr:uid="{69C8BB7F-C186-4817-834A-3EBC30A0A2CC}"/>
    <cellStyle name="Comma 10 2 5 2 3 4" xfId="30036" xr:uid="{FCE9CD6A-2909-464D-AE1F-E1754FC61E90}"/>
    <cellStyle name="Comma 10 2 5 2 4" xfId="11084" xr:uid="{B9BED501-68C7-4AF6-A3C3-1FFEF6D2CA53}"/>
    <cellStyle name="Comma 10 2 5 2 5" xfId="25531" xr:uid="{B02E9B08-5483-4453-B41D-61628EF570D5}"/>
    <cellStyle name="Comma 10 2 5 3" xfId="4060" xr:uid="{EA8E1632-1695-4046-B79E-755AC28FDEC6}"/>
    <cellStyle name="Comma 10 2 5 3 2" xfId="8617" xr:uid="{4E8AFA6A-2E24-42B2-88FD-B0834A67D3E3}"/>
    <cellStyle name="Comma 10 2 5 3 2 2" xfId="17628" xr:uid="{E22E5ED6-3782-49B6-A304-1F0963AE74BC}"/>
    <cellStyle name="Comma 10 2 5 3 2 3" xfId="22913" xr:uid="{8031B946-F5FD-42DA-8653-B5FB40DD472C}"/>
    <cellStyle name="Comma 10 2 5 3 2 4" xfId="32075" xr:uid="{E4A399FD-EF15-407B-BAAC-01F230257DE8}"/>
    <cellStyle name="Comma 10 2 5 3 3" xfId="13123" xr:uid="{18937261-96FA-4E01-928C-FC3112661FE7}"/>
    <cellStyle name="Comma 10 2 5 3 4" xfId="27570" xr:uid="{69841612-C82C-4657-B44D-34C19650E7B9}"/>
    <cellStyle name="Comma 10 2 5 4" xfId="6362" xr:uid="{6EA37541-E05B-4FEB-954F-1BA9DCD4DD6D}"/>
    <cellStyle name="Comma 10 2 5 4 2" xfId="15373" xr:uid="{2B5F3F7D-4720-45AA-A4B5-920CD35C1C24}"/>
    <cellStyle name="Comma 10 2 5 4 3" xfId="20347" xr:uid="{C96EC631-8A58-4E0E-9994-C60B24F64C24}"/>
    <cellStyle name="Comma 10 2 5 4 4" xfId="29820" xr:uid="{AFF29E7E-31F5-4835-BC07-B0F3630E3684}"/>
    <cellStyle name="Comma 10 2 5 5" xfId="10868" xr:uid="{12A5797E-F773-4EDA-B42C-27D0DE3AE1CF}"/>
    <cellStyle name="Comma 10 2 5 6" xfId="25316" xr:uid="{E1F13E7C-36A8-4CE7-9287-A67D74249510}"/>
    <cellStyle name="Comma 10 2 6" xfId="2963" xr:uid="{AA153A88-EEDC-4F83-BFD3-3C31527B8ABA}"/>
    <cellStyle name="Comma 10 2 6 2" xfId="7617" xr:uid="{911CB688-5348-45BF-89E1-23814E3AE9C7}"/>
    <cellStyle name="Comma 10 2 6 2 2" xfId="16628" xr:uid="{2241709C-F91B-4426-B558-CD490F158CBF}"/>
    <cellStyle name="Comma 10 2 6 2 3" xfId="21816" xr:uid="{3CC685C0-5A79-463B-9DB1-013AFB971F72}"/>
    <cellStyle name="Comma 10 2 6 2 4" xfId="31075" xr:uid="{834974CE-AF80-41CD-9FFB-97308CEE265B}"/>
    <cellStyle name="Comma 10 2 6 3" xfId="12123" xr:uid="{86A31F08-02EC-41DC-8B6C-58AF9CBF844D}"/>
    <cellStyle name="Comma 10 2 6 4" xfId="26570" xr:uid="{85EC215F-43F5-4CAE-AE17-B3D2311EE0E7}"/>
    <cellStyle name="Comma 10 2 7" xfId="5363" xr:uid="{15639179-C372-4A5E-A9FF-B5C15643C2A3}"/>
    <cellStyle name="Comma 10 2 7 2" xfId="14374" xr:uid="{EA4C08F0-DF65-47B2-B651-51B3CAD67647}"/>
    <cellStyle name="Comma 10 2 7 3" xfId="19250" xr:uid="{90A53D69-63DD-4CCB-8F98-7A8556249D56}"/>
    <cellStyle name="Comma 10 2 7 4" xfId="28821" xr:uid="{1F8312A4-75C4-40DB-A01D-A045A1D21A0F}"/>
    <cellStyle name="Comma 10 2 8" xfId="9869" xr:uid="{13762C5A-5F67-4AC5-9F73-8DB01B795FA5}"/>
    <cellStyle name="Comma 10 2 9" xfId="24317" xr:uid="{95091C2A-DDF5-496D-A824-02AEDA430056}"/>
    <cellStyle name="Comma 10 3" xfId="535" xr:uid="{2980884D-EB91-4851-8FB9-20F58134234E}"/>
    <cellStyle name="Comma 10 3 2" xfId="841" xr:uid="{751163FD-C7D7-4EF9-B0F6-99B9A5282980}"/>
    <cellStyle name="Comma 10 3 2 2" xfId="2313" xr:uid="{AA7DC744-9820-4342-9D7B-7DB9B902252F}"/>
    <cellStyle name="Comma 10 3 2 2 2" xfId="4826" xr:uid="{1177D116-C350-463B-AA38-B675C05FCB48}"/>
    <cellStyle name="Comma 10 3 2 2 2 2" xfId="9332" xr:uid="{ABC19C6C-A1DA-4EA6-8279-9A9E76C79237}"/>
    <cellStyle name="Comma 10 3 2 2 2 2 2" xfId="18343" xr:uid="{DE44AE6A-6F99-482A-AD6C-264E7D4FC2D1}"/>
    <cellStyle name="Comma 10 3 2 2 2 2 3" xfId="23676" xr:uid="{F3197258-C7E7-4B41-AEAD-93BCD0A3EB12}"/>
    <cellStyle name="Comma 10 3 2 2 2 3" xfId="13838" xr:uid="{29B3D67A-09BA-4C91-8D5B-407DAC4EAA26}"/>
    <cellStyle name="Comma 10 3 2 2 2 4" xfId="28285" xr:uid="{30B90AD0-1E43-44DC-8766-F30234FFD6F6}"/>
    <cellStyle name="Comma 10 3 2 2 3" xfId="7076" xr:uid="{F353DC71-CEAC-415B-AB7A-AB7A3B0395B6}"/>
    <cellStyle name="Comma 10 3 2 2 3 2" xfId="16087" xr:uid="{C59D6470-6274-46D5-884D-EE5AFCACCEDC}"/>
    <cellStyle name="Comma 10 3 2 2 3 3" xfId="21181" xr:uid="{EB6AE75A-0487-439D-9F66-C32B889A7E87}"/>
    <cellStyle name="Comma 10 3 2 2 3 4" xfId="30534" xr:uid="{94FA98B4-235C-4482-B918-E18E0E7D701D}"/>
    <cellStyle name="Comma 10 3 2 2 4" xfId="11582" xr:uid="{FF324F5F-D57E-425E-95EB-74179F7252C6}"/>
    <cellStyle name="Comma 10 3 2 2 5" xfId="26029" xr:uid="{15ECA106-2555-4BCD-9A3C-51A610305498}"/>
    <cellStyle name="Comma 10 3 2 3" xfId="3527" xr:uid="{A8A54E3D-203C-4AA2-85D6-30D9D71042B7}"/>
    <cellStyle name="Comma 10 3 2 3 2" xfId="8115" xr:uid="{F596A150-F000-4F88-82C8-248DF8FB9007}"/>
    <cellStyle name="Comma 10 3 2 3 2 2" xfId="17126" xr:uid="{513A96E8-AACB-41CA-8D04-79D015BBC099}"/>
    <cellStyle name="Comma 10 3 2 3 2 3" xfId="22380" xr:uid="{D16E11EE-E380-44B7-B931-957C0F88EECA}"/>
    <cellStyle name="Comma 10 3 2 3 2 4" xfId="31573" xr:uid="{A989C2FA-529E-425D-9BEA-A4DE1ABF5210}"/>
    <cellStyle name="Comma 10 3 2 3 3" xfId="12621" xr:uid="{487ACBCB-C24C-44ED-B56C-D18DE516AA2B}"/>
    <cellStyle name="Comma 10 3 2 3 4" xfId="27068" xr:uid="{9D301FDD-BCC3-4286-9BD2-D1ACBE96F452}"/>
    <cellStyle name="Comma 10 3 2 4" xfId="5861" xr:uid="{7DCE85E2-C1F6-409C-B343-BF37FDB48D9F}"/>
    <cellStyle name="Comma 10 3 2 4 2" xfId="14872" xr:uid="{3E7B2F3E-DD95-4329-8688-BB3A3313F366}"/>
    <cellStyle name="Comma 10 3 2 4 3" xfId="19815" xr:uid="{CB022500-0368-4FED-B2CE-5164C1543C67}"/>
    <cellStyle name="Comma 10 3 2 4 4" xfId="29319" xr:uid="{3BB20BF7-0E09-422A-9F3B-96E0C88AC0D6}"/>
    <cellStyle name="Comma 10 3 2 5" xfId="10367" xr:uid="{B4BE5A52-D4AA-4B5E-8E92-8BBD107585E1}"/>
    <cellStyle name="Comma 10 3 2 6" xfId="24815" xr:uid="{0AB47186-68C7-4915-ADEE-A2C7F90946BD}"/>
    <cellStyle name="Comma 10 3 3" xfId="2011" xr:uid="{CF5523BD-C66F-4BB3-8A81-649A8169DD39}"/>
    <cellStyle name="Comma 10 3 3 2" xfId="4574" xr:uid="{4DBBAC91-7DB2-4D4E-BE03-80488EB7FB63}"/>
    <cellStyle name="Comma 10 3 3 2 2" xfId="9080" xr:uid="{7ED97545-9D9D-4435-B8FC-F431DDC41935}"/>
    <cellStyle name="Comma 10 3 3 2 2 2" xfId="18091" xr:uid="{2A3201A5-3372-43B4-A9B6-C7E6984C6B10}"/>
    <cellStyle name="Comma 10 3 3 2 2 3" xfId="23424" xr:uid="{489943BC-A566-4F51-9478-2082F91E1F22}"/>
    <cellStyle name="Comma 10 3 3 2 2 4" xfId="32538" xr:uid="{1F9CB383-E6ED-4465-BAA1-02AF22E7B4BA}"/>
    <cellStyle name="Comma 10 3 3 2 3" xfId="13586" xr:uid="{94C782D0-245E-456F-B41B-425AAF19B3A5}"/>
    <cellStyle name="Comma 10 3 3 2 4" xfId="28033" xr:uid="{ACC766EC-5338-4128-A880-C9E5A5F003BC}"/>
    <cellStyle name="Comma 10 3 3 3" xfId="6825" xr:uid="{37927C7B-7098-4923-BC45-64E487DA1BF6}"/>
    <cellStyle name="Comma 10 3 3 3 2" xfId="15836" xr:uid="{4972348B-EB55-42E0-8E87-DDB0E9B1F3A4}"/>
    <cellStyle name="Comma 10 3 3 3 3" xfId="20898" xr:uid="{E482910B-D8EB-438F-8374-D5A94E114CFB}"/>
    <cellStyle name="Comma 10 3 3 3 4" xfId="30283" xr:uid="{4A8004CB-36F8-443D-8147-0E393B3A162A}"/>
    <cellStyle name="Comma 10 3 3 4" xfId="11331" xr:uid="{1AFE3C00-A6F6-40A4-9028-14B222454146}"/>
    <cellStyle name="Comma 10 3 3 5" xfId="25778" xr:uid="{9B1F3A9C-DC9A-489B-AD21-EFB5CAC135AB}"/>
    <cellStyle name="Comma 10 3 4" xfId="3223" xr:uid="{53E6B32E-168F-49E5-B5CD-D14B49D05CD8}"/>
    <cellStyle name="Comma 10 3 4 2" xfId="7864" xr:uid="{6D478D41-94A4-43DB-BF42-0FF92DDC8E4F}"/>
    <cellStyle name="Comma 10 3 4 2 2" xfId="16875" xr:uid="{4380C503-DF01-4A5B-881F-6C4E9D2D739F}"/>
    <cellStyle name="Comma 10 3 4 2 3" xfId="22076" xr:uid="{88B55649-2BF7-414D-BA08-5161EF1AA712}"/>
    <cellStyle name="Comma 10 3 4 2 4" xfId="31322" xr:uid="{3F5B00AF-F578-4C1F-8298-7180C6EBB308}"/>
    <cellStyle name="Comma 10 3 4 3" xfId="12370" xr:uid="{83F41A9E-C0F8-4404-B3F3-C03E3DE2EB67}"/>
    <cellStyle name="Comma 10 3 4 4" xfId="26817" xr:uid="{461638D9-E647-4AB1-931F-97491B12E132}"/>
    <cellStyle name="Comma 10 3 5" xfId="5610" xr:uid="{973C9111-7FB9-4FBB-96ED-A971F547FE37}"/>
    <cellStyle name="Comma 10 3 5 2" xfId="14621" xr:uid="{A8C9E586-EA6B-4111-A0B0-522C941F418E}"/>
    <cellStyle name="Comma 10 3 5 3" xfId="19511" xr:uid="{53D7F7CB-1B40-47E1-8EAC-60E9176CCE39}"/>
    <cellStyle name="Comma 10 3 5 4" xfId="29068" xr:uid="{5D9AD875-8024-48F9-9565-EF952DEC8C3A}"/>
    <cellStyle name="Comma 10 3 6" xfId="10116" xr:uid="{2D95EDA4-8B69-414C-9E02-DE371387CD41}"/>
    <cellStyle name="Comma 10 3 7" xfId="24141" xr:uid="{1B37A906-CF6F-4A1A-A9B0-19AA3AB2ED96}"/>
    <cellStyle name="Comma 10 3 8" xfId="24564" xr:uid="{1C35DFEC-74A2-427E-94F0-C8E1A4507F9C}"/>
    <cellStyle name="Comma 10 4" xfId="1361" xr:uid="{E9E19837-7DA2-4B14-8942-A9540A112AA1}"/>
    <cellStyle name="Comma 10 4 2" xfId="1638" xr:uid="{2732A847-35A6-40B8-A5EF-B8626452ECEF}"/>
    <cellStyle name="Comma 10 4 2 2" xfId="4246" xr:uid="{DC8A01AE-9EC3-440B-98FD-8F050CDD670D}"/>
    <cellStyle name="Comma 10 4 2 2 2" xfId="8752" xr:uid="{CD97D0C1-BBBA-4C05-A339-160874CF39B8}"/>
    <cellStyle name="Comma 10 4 2 2 2 2" xfId="17763" xr:uid="{9C2589E0-1747-4C8D-92A1-17DF0BD29995}"/>
    <cellStyle name="Comma 10 4 2 2 2 3" xfId="23096" xr:uid="{1E6E17D3-D9C7-4037-A676-670B187FAF13}"/>
    <cellStyle name="Comma 10 4 2 2 2 4" xfId="32210" xr:uid="{030E1928-CDC2-4C38-9A81-2A09C4208C00}"/>
    <cellStyle name="Comma 10 4 2 2 3" xfId="13258" xr:uid="{878EDA79-B08F-40D0-B7C6-BA1FDA6CEA90}"/>
    <cellStyle name="Comma 10 4 2 2 4" xfId="27705" xr:uid="{C8CD9532-1A7C-4249-B1C9-B2E683569C28}"/>
    <cellStyle name="Comma 10 4 2 3" xfId="6497" xr:uid="{AFD2D86B-7262-43AF-9E00-35023F91C991}"/>
    <cellStyle name="Comma 10 4 2 3 2" xfId="15508" xr:uid="{4BC70B23-5D38-467D-A557-F93F4BCE52D7}"/>
    <cellStyle name="Comma 10 4 2 3 3" xfId="20543" xr:uid="{8E3CB4AD-4448-4331-8B0E-3B28FD776C34}"/>
    <cellStyle name="Comma 10 4 2 3 4" xfId="29955" xr:uid="{30034CB1-E857-43CA-9305-C2C551757ACA}"/>
    <cellStyle name="Comma 10 4 2 4" xfId="11003" xr:uid="{966759BC-CBE9-4C73-990E-47579D35C1EF}"/>
    <cellStyle name="Comma 10 4 2 5" xfId="25450" xr:uid="{4C3C3FC1-36CC-442E-B719-8FF7C9318D88}"/>
    <cellStyle name="Comma 10 4 3" xfId="4009" xr:uid="{FDFC5392-4CE5-4B36-BD58-C083E43D328C}"/>
    <cellStyle name="Comma 10 4 3 2" xfId="8566" xr:uid="{58CE1C16-F70B-46F2-94EF-BB4A6A71DE4E}"/>
    <cellStyle name="Comma 10 4 3 2 2" xfId="17577" xr:uid="{9F4968F4-0A5D-4D4F-982E-76BB354995AF}"/>
    <cellStyle name="Comma 10 4 3 2 3" xfId="22862" xr:uid="{97A242A4-C588-49D2-B55C-03086FAFF410}"/>
    <cellStyle name="Comma 10 4 3 2 4" xfId="32024" xr:uid="{4653F2AA-C3A1-4785-8755-F6791DBD6776}"/>
    <cellStyle name="Comma 10 4 3 3" xfId="13072" xr:uid="{433A4F9E-3773-4BF9-A80F-1D1E961437BE}"/>
    <cellStyle name="Comma 10 4 3 4" xfId="27519" xr:uid="{6266A0C1-B46A-4660-AE81-6E86300D0E5D}"/>
    <cellStyle name="Comma 10 4 4" xfId="6311" xr:uid="{FEB4A03E-3B30-4F5C-9419-22B4FBB74851}"/>
    <cellStyle name="Comma 10 4 4 2" xfId="15322" xr:uid="{898B940D-9031-4F3F-8B6F-1E054FF3FE28}"/>
    <cellStyle name="Comma 10 4 4 3" xfId="20296" xr:uid="{35DE2AB8-4F07-4A75-A3A7-801ABE3FBE3E}"/>
    <cellStyle name="Comma 10 4 4 4" xfId="29769" xr:uid="{04E5CA6A-E73E-42CD-870D-18316EA56AD0}"/>
    <cellStyle name="Comma 10 4 5" xfId="10817" xr:uid="{E1A7797D-8AD1-4516-B9C9-026B6A9C8249}"/>
    <cellStyle name="Comma 10 4 6" xfId="25265" xr:uid="{4DE1DFE3-6E66-41A1-A302-74A51E6A786B}"/>
    <cellStyle name="Comma 10 5" xfId="1581" xr:uid="{3A6BDC8F-EA30-4405-A67C-4E3838036CD5}"/>
    <cellStyle name="Comma 10 5 2" xfId="4189" xr:uid="{45C03689-B9D3-4ECF-A7AB-0A1C011402DC}"/>
    <cellStyle name="Comma 10 5 2 2" xfId="8695" xr:uid="{D47EDEC3-0081-4C39-B7AC-C0BE238655A3}"/>
    <cellStyle name="Comma 10 5 2 2 2" xfId="17706" xr:uid="{416DD21B-1E3E-477A-B43F-FF553923A4B3}"/>
    <cellStyle name="Comma 10 5 2 2 3" xfId="23039" xr:uid="{9129217A-98A1-4B14-B3D8-035A1EC82E6E}"/>
    <cellStyle name="Comma 10 5 2 2 4" xfId="32153" xr:uid="{B74816EC-8321-4AB4-97CE-DC8550171F08}"/>
    <cellStyle name="Comma 10 5 2 3" xfId="13201" xr:uid="{30DFAA2A-DED0-49E0-AE58-E564DAE8743F}"/>
    <cellStyle name="Comma 10 5 2 4" xfId="27648" xr:uid="{CA6F7E9E-7D43-4F42-9D13-142486AF6047}"/>
    <cellStyle name="Comma 10 5 3" xfId="6440" xr:uid="{FD91F385-E771-4C24-BD55-71C21AB47CD5}"/>
    <cellStyle name="Comma 10 5 3 2" xfId="15451" xr:uid="{8D23DC0C-B27D-4032-9C15-5D9402E632A1}"/>
    <cellStyle name="Comma 10 5 3 3" xfId="20486" xr:uid="{4B50735C-F90B-4EB8-97D2-46F48DE7FF68}"/>
    <cellStyle name="Comma 10 5 3 4" xfId="29898" xr:uid="{9E8E90C7-0D19-431C-848E-039023437E40}"/>
    <cellStyle name="Comma 10 5 4" xfId="10946" xr:uid="{59ACBE2A-58DD-40A5-9AAE-B2D79ECBEDBE}"/>
    <cellStyle name="Comma 10 5 5" xfId="25393" xr:uid="{3C0C4033-2E77-4B5F-8A85-E85E98B1D28E}"/>
    <cellStyle name="Comma 10 6" xfId="2850" xr:uid="{3369995B-4A40-4BC0-A9F0-BB7EE08D6B2C}"/>
    <cellStyle name="Comma 10 6 2" xfId="7536" xr:uid="{05B4C6A6-9528-4271-A43E-3279BAEEB6EF}"/>
    <cellStyle name="Comma 10 6 2 2" xfId="16547" xr:uid="{4876268E-E535-47E6-A65C-B204763B3A49}"/>
    <cellStyle name="Comma 10 6 2 3" xfId="21703" xr:uid="{66E48F7B-7C6D-46B0-8B71-4169929B45DF}"/>
    <cellStyle name="Comma 10 6 2 4" xfId="30994" xr:uid="{95FAE639-2128-4986-B170-7FB29C3117AB}"/>
    <cellStyle name="Comma 10 6 3" xfId="12042" xr:uid="{FE77D56D-CEC2-4473-9EBA-B9A5005C609C}"/>
    <cellStyle name="Comma 10 6 4" xfId="26489" xr:uid="{6B348707-DF65-43B7-91D0-9ECE6799E883}"/>
    <cellStyle name="Comma 10 7" xfId="5282" xr:uid="{26DBCECF-4FC9-4EB9-875C-7DE638B70F72}"/>
    <cellStyle name="Comma 10 7 2" xfId="14293" xr:uid="{88B69397-4516-42FC-90FB-EC584C6E768F}"/>
    <cellStyle name="Comma 10 7 3" xfId="19136" xr:uid="{6A71C923-D5A9-4352-837A-A93F16FF10E6}"/>
    <cellStyle name="Comma 10 7 4" xfId="28740" xr:uid="{39DC77A6-599B-4287-BE31-2E73D829CAF9}"/>
    <cellStyle name="Comma 10 8" xfId="9788" xr:uid="{A78CE540-33B8-4FD1-9F76-E1E7E1EE5D9D}"/>
    <cellStyle name="Comma 10 9" xfId="24236" xr:uid="{0A7AF3F2-4DFC-440A-89DD-74326962B093}"/>
    <cellStyle name="Comma 11" xfId="176" xr:uid="{7DFFBD42-7433-41C0-8357-CACE711E10D4}"/>
    <cellStyle name="Comma 11 10" xfId="24242" xr:uid="{5CACFE4E-AF2A-4582-956E-21B8CB7129E2}"/>
    <cellStyle name="Comma 11 2" xfId="262" xr:uid="{A75DED5F-0CB4-4A7A-A3C2-8A25DC316F49}"/>
    <cellStyle name="Comma 11 2 2" xfId="343" xr:uid="{98D3CC89-1691-4C2F-842B-4B689EE15B04}"/>
    <cellStyle name="Comma 11 2 2 2" xfId="735" xr:uid="{2570113E-6EFB-47E8-9A2B-16788F46FC0D}"/>
    <cellStyle name="Comma 11 2 2 2 2" xfId="2211" xr:uid="{1034C070-DD5F-44E8-B18F-708D38C31852}"/>
    <cellStyle name="Comma 11 2 2 2 2 2" xfId="4743" xr:uid="{5FE9DD90-F205-4B8E-9B7E-BD5517ADF621}"/>
    <cellStyle name="Comma 11 2 2 2 2 2 2" xfId="9249" xr:uid="{9F727A72-618D-4223-964C-A3E05A038928}"/>
    <cellStyle name="Comma 11 2 2 2 2 2 2 2" xfId="18260" xr:uid="{411179A2-CAEC-422A-8C21-7A878FD3E322}"/>
    <cellStyle name="Comma 11 2 2 2 2 2 2 3" xfId="23593" xr:uid="{0611400C-EFF7-49CC-A949-144B56CFB893}"/>
    <cellStyle name="Comma 11 2 2 2 2 2 2 4" xfId="32707" xr:uid="{5B3B69B8-6593-4D0C-B492-D347C3549E49}"/>
    <cellStyle name="Comma 11 2 2 2 2 2 3" xfId="13755" xr:uid="{FBC763FF-94E0-4D3A-B5B6-4EB1FD68A4D7}"/>
    <cellStyle name="Comma 11 2 2 2 2 2 4" xfId="28202" xr:uid="{67917789-B1C7-4455-ADC1-3DE35CC9C609}"/>
    <cellStyle name="Comma 11 2 2 2 2 3" xfId="6993" xr:uid="{7E41D682-174C-474E-B1D1-2682ABDA2A28}"/>
    <cellStyle name="Comma 11 2 2 2 2 3 2" xfId="16004" xr:uid="{483E6BAC-38AB-453D-9161-B19477637736}"/>
    <cellStyle name="Comma 11 2 2 2 2 3 3" xfId="21079" xr:uid="{DEA1BD1B-2B1A-4E82-8B73-03371FB9B915}"/>
    <cellStyle name="Comma 11 2 2 2 2 3 4" xfId="30451" xr:uid="{765EA14E-E6A0-465C-8111-1113C1F7A0AB}"/>
    <cellStyle name="Comma 11 2 2 2 2 4" xfId="11499" xr:uid="{09E16552-B98F-4434-B70B-4E8FE99835E8}"/>
    <cellStyle name="Comma 11 2 2 2 2 5" xfId="25946" xr:uid="{C7E37303-2E9B-4ACB-B9E9-0D53A92D9BAF}"/>
    <cellStyle name="Comma 11 2 2 2 3" xfId="3423" xr:uid="{2D2C5BD1-82CE-4F2B-A80F-3928912B5408}"/>
    <cellStyle name="Comma 11 2 2 2 3 2" xfId="8032" xr:uid="{3023ACDA-65BA-46E5-9D22-530AED7B689A}"/>
    <cellStyle name="Comma 11 2 2 2 3 2 2" xfId="17043" xr:uid="{BB6C8293-EF68-44CF-A23A-AC779F494567}"/>
    <cellStyle name="Comma 11 2 2 2 3 2 3" xfId="22276" xr:uid="{ACB237EB-B9AC-40E7-8449-AF19D3501D89}"/>
    <cellStyle name="Comma 11 2 2 2 3 2 4" xfId="31490" xr:uid="{BB440F4C-4950-45F1-AA3C-8C78D1B9B919}"/>
    <cellStyle name="Comma 11 2 2 2 3 3" xfId="12538" xr:uid="{6571D1C2-BB2A-49E1-B682-57CC7ECF60F6}"/>
    <cellStyle name="Comma 11 2 2 2 3 4" xfId="26985" xr:uid="{252DDF8E-284A-4501-BC5D-BE547529809F}"/>
    <cellStyle name="Comma 11 2 2 2 4" xfId="5778" xr:uid="{6EACA538-14B2-4BAE-9689-6ECDE6BA7C33}"/>
    <cellStyle name="Comma 11 2 2 2 4 2" xfId="14789" xr:uid="{25EC17A6-5B07-44D9-BDA8-936DB4FF1A15}"/>
    <cellStyle name="Comma 11 2 2 2 4 3" xfId="19711" xr:uid="{1CE68FE7-0BCA-46C9-8AC5-F02638AD88AF}"/>
    <cellStyle name="Comma 11 2 2 2 4 4" xfId="29236" xr:uid="{1ADBB238-356E-4FB4-AA83-83ABF61CEE17}"/>
    <cellStyle name="Comma 11 2 2 2 5" xfId="10284" xr:uid="{E078DDA6-CB47-44A9-9D8D-D9F0DCD48175}"/>
    <cellStyle name="Comma 11 2 2 2 6" xfId="24732" xr:uid="{ADED66A9-31B5-4711-A69E-A8AA18B3BBD4}"/>
    <cellStyle name="Comma 11 2 2 3" xfId="1044" xr:uid="{82839230-1F72-4DB6-A462-FDEDE69F51E5}"/>
    <cellStyle name="Comma 11 2 2 3 2" xfId="2496" xr:uid="{992BDF71-0D87-4A9E-926D-A5EF9085A35F}"/>
    <cellStyle name="Comma 11 2 2 3 2 2" xfId="4996" xr:uid="{9C14FBFB-DE1E-49E1-8B03-1C7EF74F86FA}"/>
    <cellStyle name="Comma 11 2 2 3 2 2 2" xfId="9502" xr:uid="{9FE724A3-B80D-415D-93EF-4BFDF99CC3E3}"/>
    <cellStyle name="Comma 11 2 2 3 2 2 2 2" xfId="18513" xr:uid="{5058F5BA-B17B-4109-A291-E16D8A35CE1F}"/>
    <cellStyle name="Comma 11 2 2 3 2 2 2 3" xfId="23846" xr:uid="{82FE1AFF-6275-4D63-B93D-21CA83D56D23}"/>
    <cellStyle name="Comma 11 2 2 3 2 2 3" xfId="14008" xr:uid="{B23177A3-9430-46EB-BB35-CC9D776E0E0B}"/>
    <cellStyle name="Comma 11 2 2 3 2 2 4" xfId="28455" xr:uid="{BCF84A18-78F7-403C-8534-9C1197CFEF6F}"/>
    <cellStyle name="Comma 11 2 2 3 2 3" xfId="7246" xr:uid="{62D9F566-38D9-4868-8A0C-73BFB4AF467E}"/>
    <cellStyle name="Comma 11 2 2 3 2 3 2" xfId="16257" xr:uid="{DF7C2B76-4813-4455-B24D-FC5656EA7272}"/>
    <cellStyle name="Comma 11 2 2 3 2 3 3" xfId="21364" xr:uid="{4AF3BBDD-B04A-4807-9988-56301C5ECA87}"/>
    <cellStyle name="Comma 11 2 2 3 2 3 4" xfId="30704" xr:uid="{C5AB5377-1EBC-4E4D-B951-D3FA394F4D66}"/>
    <cellStyle name="Comma 11 2 2 3 2 4" xfId="11752" xr:uid="{00CA74AF-F95F-4A00-B386-5CF139E7DF65}"/>
    <cellStyle name="Comma 11 2 2 3 2 5" xfId="26199" xr:uid="{F5F57ACA-F2A0-4FBD-B4C2-873B3196BE97}"/>
    <cellStyle name="Comma 11 2 2 3 3" xfId="3711" xr:uid="{9CCD7916-D3FC-425C-8A4B-2A91F8454EDD}"/>
    <cellStyle name="Comma 11 2 2 3 3 2" xfId="8286" xr:uid="{8146C485-FFBF-41AE-8391-EF8D313F72F9}"/>
    <cellStyle name="Comma 11 2 2 3 3 2 2" xfId="17297" xr:uid="{601116F3-6A23-4128-82EE-C2BA89E94FC6}"/>
    <cellStyle name="Comma 11 2 2 3 3 2 3" xfId="22564" xr:uid="{E33DEA8A-E380-469C-A710-7B6586A6CC77}"/>
    <cellStyle name="Comma 11 2 2 3 3 2 4" xfId="31744" xr:uid="{FE87C99E-81A1-4CE0-B70B-4098154D1FAD}"/>
    <cellStyle name="Comma 11 2 2 3 3 3" xfId="12792" xr:uid="{13EC1CDB-035F-4C9C-A08B-34D9393481AE}"/>
    <cellStyle name="Comma 11 2 2 3 3 4" xfId="27239" xr:uid="{A2E14334-1B2D-4E87-84D1-3450F983C86F}"/>
    <cellStyle name="Comma 11 2 2 3 4" xfId="6031" xr:uid="{A5E0A289-81B1-4B21-83A6-A6C95CC7FD79}"/>
    <cellStyle name="Comma 11 2 2 3 4 2" xfId="15042" xr:uid="{E61CE164-2B7E-46B0-AAAA-DEC4589921C0}"/>
    <cellStyle name="Comma 11 2 2 3 4 3" xfId="19998" xr:uid="{77285C1E-8946-42B3-8CFD-83FB8FCA153D}"/>
    <cellStyle name="Comma 11 2 2 3 4 4" xfId="29489" xr:uid="{BBA1CEE0-07C4-48C8-91E5-C10E2C2A71BD}"/>
    <cellStyle name="Comma 11 2 2 3 5" xfId="10537" xr:uid="{62B90D53-2B7A-42AB-8F90-370FB0FC9F74}"/>
    <cellStyle name="Comma 11 2 2 3 6" xfId="24985" xr:uid="{FFC1C58F-7C30-409B-9ACF-A259C2B06B7D}"/>
    <cellStyle name="Comma 11 2 2 4" xfId="1838" xr:uid="{DA14C87C-E3EC-44E9-AA51-41472A06546B}"/>
    <cellStyle name="Comma 11 2 2 4 2" xfId="4414" xr:uid="{848EE863-5D79-4C97-A978-2859131668B7}"/>
    <cellStyle name="Comma 11 2 2 4 2 2" xfId="8920" xr:uid="{B568AB32-881F-4B4F-BACA-EB49097E9D03}"/>
    <cellStyle name="Comma 11 2 2 4 2 2 2" xfId="17931" xr:uid="{ECBA37AC-D7D7-4ACE-AEEA-0F2CEC5B576B}"/>
    <cellStyle name="Comma 11 2 2 4 2 2 3" xfId="23264" xr:uid="{1EF05ACF-5DE7-4751-B6C0-EE69B284E8CB}"/>
    <cellStyle name="Comma 11 2 2 4 2 2 4" xfId="32378" xr:uid="{95193675-6F41-4144-B8AD-05E7241185D4}"/>
    <cellStyle name="Comma 11 2 2 4 2 3" xfId="13426" xr:uid="{C2464542-6785-4FED-B10C-4F951AA6FABD}"/>
    <cellStyle name="Comma 11 2 2 4 2 4" xfId="27873" xr:uid="{D54C4E06-E876-4E67-B7E3-BAEDC4DE2E66}"/>
    <cellStyle name="Comma 11 2 2 4 3" xfId="6665" xr:uid="{D9339A4C-DEA3-4696-B281-CD7C9CDBCD6C}"/>
    <cellStyle name="Comma 11 2 2 4 3 2" xfId="15676" xr:uid="{D64DB5EC-CC25-4439-BE06-5B74215BABDB}"/>
    <cellStyle name="Comma 11 2 2 4 3 3" xfId="20725" xr:uid="{F63E4A2F-A244-4F22-A900-C6B29FB059FC}"/>
    <cellStyle name="Comma 11 2 2 4 3 4" xfId="30123" xr:uid="{2E3A49E4-86CA-4559-B928-5621EC7C14E1}"/>
    <cellStyle name="Comma 11 2 2 4 4" xfId="11171" xr:uid="{32F379AD-EDE5-4DDB-8E29-BB35028910EE}"/>
    <cellStyle name="Comma 11 2 2 4 5" xfId="25618" xr:uid="{3DDB7D85-0AE1-455E-A1D1-C3D53D3D1BA8}"/>
    <cellStyle name="Comma 11 2 2 5" xfId="3050" xr:uid="{218B0CC3-D8D5-477D-8D06-F9264334B399}"/>
    <cellStyle name="Comma 11 2 2 5 2" xfId="7704" xr:uid="{01506741-BA4F-4C97-B6CB-7453DD375A9A}"/>
    <cellStyle name="Comma 11 2 2 5 2 2" xfId="16715" xr:uid="{0F3E514A-67E0-4C0A-929E-D4892656A6E2}"/>
    <cellStyle name="Comma 11 2 2 5 2 3" xfId="21903" xr:uid="{996983D4-8502-452F-B7AB-A5ED115E9745}"/>
    <cellStyle name="Comma 11 2 2 5 2 4" xfId="31162" xr:uid="{61B5233D-6E37-4022-80C5-FD5AFDC1BEB8}"/>
    <cellStyle name="Comma 11 2 2 5 3" xfId="12210" xr:uid="{675ACAC7-DEB7-44CA-8D5E-14B5039E8D28}"/>
    <cellStyle name="Comma 11 2 2 5 4" xfId="26657" xr:uid="{F6B0A99A-39B7-4155-B8D8-180BC31098BE}"/>
    <cellStyle name="Comma 11 2 2 6" xfId="5450" xr:uid="{B0627304-D61E-43E4-A521-1D7B24F11F92}"/>
    <cellStyle name="Comma 11 2 2 6 2" xfId="14461" xr:uid="{1B509AB0-56BE-49AD-AFB9-E6948533DD10}"/>
    <cellStyle name="Comma 11 2 2 6 3" xfId="19337" xr:uid="{1DBB09AE-05F4-46A3-B667-3738F3678713}"/>
    <cellStyle name="Comma 11 2 2 6 4" xfId="28908" xr:uid="{31D9D56D-B33C-4F1B-8130-C8846AF62A30}"/>
    <cellStyle name="Comma 11 2 2 7" xfId="9956" xr:uid="{5595BBE3-E7FA-4987-9033-B7EC0FC81520}"/>
    <cellStyle name="Comma 11 2 2 8" xfId="24189" xr:uid="{7A0C717A-11EC-46C3-866A-92EEEA889680}"/>
    <cellStyle name="Comma 11 2 2 9" xfId="24404" xr:uid="{F5CB0935-FF40-47F5-948F-C54BD3AD53BA}"/>
    <cellStyle name="Comma 11 2 3" xfId="654" xr:uid="{67AEA509-9AF6-465F-8382-875CF4886DAE}"/>
    <cellStyle name="Comma 11 2 3 2" xfId="963" xr:uid="{8B19E98D-FC46-4363-9FF5-69F3EC6C85E8}"/>
    <cellStyle name="Comma 11 2 3 2 2" xfId="2415" xr:uid="{80249BC7-8DE5-433A-A753-65FFA5B50179}"/>
    <cellStyle name="Comma 11 2 3 2 2 2" xfId="4915" xr:uid="{C9964521-F90C-4606-B832-E55ECC3C6656}"/>
    <cellStyle name="Comma 11 2 3 2 2 2 2" xfId="9421" xr:uid="{903E0FAC-911B-45DF-8BDC-6FC1318FC65B}"/>
    <cellStyle name="Comma 11 2 3 2 2 2 2 2" xfId="18432" xr:uid="{704C2DE6-2E1B-4D72-B372-FC17B46ABA1F}"/>
    <cellStyle name="Comma 11 2 3 2 2 2 2 3" xfId="23765" xr:uid="{E25A3E60-2BDE-4302-99ED-F3BE6702A35D}"/>
    <cellStyle name="Comma 11 2 3 2 2 2 3" xfId="13927" xr:uid="{5259E91B-E7F1-436E-ACE8-5B3111CE1036}"/>
    <cellStyle name="Comma 11 2 3 2 2 2 4" xfId="28374" xr:uid="{289DE6C7-5341-4291-9F48-95C36007714C}"/>
    <cellStyle name="Comma 11 2 3 2 2 3" xfId="7165" xr:uid="{84BD8938-95FB-4122-901F-2042716EBA68}"/>
    <cellStyle name="Comma 11 2 3 2 2 3 2" xfId="16176" xr:uid="{E0D174AA-85D6-4B18-9841-6E74CB8090F2}"/>
    <cellStyle name="Comma 11 2 3 2 2 3 3" xfId="21283" xr:uid="{F5698352-4CBA-4F98-9C95-E98687EF7D05}"/>
    <cellStyle name="Comma 11 2 3 2 2 3 4" xfId="30623" xr:uid="{A5920FD6-C5CC-419D-86CE-35F0C1CAC39D}"/>
    <cellStyle name="Comma 11 2 3 2 2 4" xfId="11671" xr:uid="{7E83DCE4-3703-4EF4-A569-67D5D8B38646}"/>
    <cellStyle name="Comma 11 2 3 2 2 5" xfId="26118" xr:uid="{72B0BE20-D35D-41C3-ABE7-4115465931F2}"/>
    <cellStyle name="Comma 11 2 3 2 3" xfId="3630" xr:uid="{3DF9BAA1-874C-48C7-AEA5-6F76B2FB133F}"/>
    <cellStyle name="Comma 11 2 3 2 3 2" xfId="8205" xr:uid="{699B12CE-6FD7-4B9C-AE7B-4076360A37E1}"/>
    <cellStyle name="Comma 11 2 3 2 3 2 2" xfId="17216" xr:uid="{08317F1C-7583-4F85-8A42-9E7AD378C55B}"/>
    <cellStyle name="Comma 11 2 3 2 3 2 3" xfId="22483" xr:uid="{53D2014F-9CCD-450A-9EB2-DA619337E058}"/>
    <cellStyle name="Comma 11 2 3 2 3 2 4" xfId="31663" xr:uid="{71BB7FD1-6271-4A2A-9005-760CED8EFFD1}"/>
    <cellStyle name="Comma 11 2 3 2 3 3" xfId="12711" xr:uid="{E78121A0-C9D0-4293-B4F7-7E7BACF37B91}"/>
    <cellStyle name="Comma 11 2 3 2 3 4" xfId="27158" xr:uid="{B69EAAF3-36EF-48D5-9A4D-A74484947DC8}"/>
    <cellStyle name="Comma 11 2 3 2 4" xfId="5950" xr:uid="{862BE983-E2C5-40E4-822A-D5D7E5579828}"/>
    <cellStyle name="Comma 11 2 3 2 4 2" xfId="14961" xr:uid="{FD028052-F0C5-4758-99C1-369149977568}"/>
    <cellStyle name="Comma 11 2 3 2 4 3" xfId="19917" xr:uid="{11142381-8BDC-41E4-8AD1-3E01C7FCE9BE}"/>
    <cellStyle name="Comma 11 2 3 2 4 4" xfId="29408" xr:uid="{82660246-BE81-437E-9C24-223C2C1B2DE5}"/>
    <cellStyle name="Comma 11 2 3 2 5" xfId="10456" xr:uid="{0256AC2D-1A12-40DB-9359-FE0D4B104EDC}"/>
    <cellStyle name="Comma 11 2 3 2 6" xfId="24904" xr:uid="{8EFE68A0-EC7D-4754-B917-D8DA49688BE3}"/>
    <cellStyle name="Comma 11 2 3 3" xfId="2130" xr:uid="{802151B5-AB12-4BC1-8AFC-D3F1CA2B137C}"/>
    <cellStyle name="Comma 11 2 3 3 2" xfId="4662" xr:uid="{6C8BBAFC-27A5-45B4-BEC4-95E8116DD63B}"/>
    <cellStyle name="Comma 11 2 3 3 2 2" xfId="9168" xr:uid="{5C535346-EEE3-46A4-BD15-55243BF911F7}"/>
    <cellStyle name="Comma 11 2 3 3 2 2 2" xfId="18179" xr:uid="{E1A7CE6F-F32B-48B5-B3D7-4F363DCA82F3}"/>
    <cellStyle name="Comma 11 2 3 3 2 2 3" xfId="23512" xr:uid="{2D5361B0-8655-4BED-9CE6-B3CCDF6285A9}"/>
    <cellStyle name="Comma 11 2 3 3 2 2 4" xfId="32626" xr:uid="{6D056709-144B-4925-B439-01813ECF7E6C}"/>
    <cellStyle name="Comma 11 2 3 3 2 3" xfId="13674" xr:uid="{3EEB4DD4-D19B-40F7-91E8-5196DA64D2EE}"/>
    <cellStyle name="Comma 11 2 3 3 2 4" xfId="28121" xr:uid="{E2F9EE70-5CD1-4917-855B-58C464161184}"/>
    <cellStyle name="Comma 11 2 3 3 3" xfId="6912" xr:uid="{23BADF7E-7862-4D92-9177-EA9343E3333E}"/>
    <cellStyle name="Comma 11 2 3 3 3 2" xfId="15923" xr:uid="{4C0BDB88-4ED7-4054-8114-4F43B5C5F0CC}"/>
    <cellStyle name="Comma 11 2 3 3 3 3" xfId="20998" xr:uid="{8626E79D-A3A8-4B6E-818B-F5A1223D0444}"/>
    <cellStyle name="Comma 11 2 3 3 3 4" xfId="30370" xr:uid="{D1AEC30C-4BB8-4C19-BF2E-669768B8D0CF}"/>
    <cellStyle name="Comma 11 2 3 3 4" xfId="11418" xr:uid="{36D3ACBF-BA6F-446C-B7FD-CC8AB1B41A73}"/>
    <cellStyle name="Comma 11 2 3 3 5" xfId="25865" xr:uid="{C2CFF92E-5764-41AD-8A27-F03A87696B58}"/>
    <cellStyle name="Comma 11 2 3 4" xfId="3342" xr:uid="{007E1E61-398E-4CD7-971D-60743710F845}"/>
    <cellStyle name="Comma 11 2 3 4 2" xfId="7951" xr:uid="{4DE26433-4B0B-4459-8A40-4163A8CE2F0B}"/>
    <cellStyle name="Comma 11 2 3 4 2 2" xfId="16962" xr:uid="{748B90E1-E466-471E-A9E6-95134AA19507}"/>
    <cellStyle name="Comma 11 2 3 4 2 3" xfId="22195" xr:uid="{63E115A0-57BB-4607-AE9D-3E8306EC6168}"/>
    <cellStyle name="Comma 11 2 3 4 2 4" xfId="31409" xr:uid="{C4D98D1D-FBB0-4BE8-9BE1-0FD70CD3E6E5}"/>
    <cellStyle name="Comma 11 2 3 4 3" xfId="12457" xr:uid="{6ABB1D97-5851-41D7-94A1-89E5A706D0AB}"/>
    <cellStyle name="Comma 11 2 3 4 4" xfId="26904" xr:uid="{3AFA3F67-A35E-422D-850E-06299348E5A2}"/>
    <cellStyle name="Comma 11 2 3 5" xfId="5697" xr:uid="{2CB84EB1-6462-4845-9474-F111775C6F29}"/>
    <cellStyle name="Comma 11 2 3 5 2" xfId="14708" xr:uid="{9CE99839-13FD-4B17-81C6-02318B5745B6}"/>
    <cellStyle name="Comma 11 2 3 5 3" xfId="19630" xr:uid="{C029F718-9D9D-45B2-B15C-7B0345403FDC}"/>
    <cellStyle name="Comma 11 2 3 5 4" xfId="29155" xr:uid="{1222A2F8-4D28-41EC-A67B-BB62CC0E57D9}"/>
    <cellStyle name="Comma 11 2 3 6" xfId="10203" xr:uid="{5CD3FE9A-7077-40A0-BB3B-DB976B8607EA}"/>
    <cellStyle name="Comma 11 2 3 7" xfId="24651" xr:uid="{35E0CA32-EDF4-46DD-A195-75CBED73A098}"/>
    <cellStyle name="Comma 11 2 4" xfId="458" xr:uid="{972E8879-15D5-461C-B7D4-86091E279B04}"/>
    <cellStyle name="Comma 11 2 4 2" xfId="1160" xr:uid="{8396D09C-35DE-46C0-87B4-ECEFB580D7C0}"/>
    <cellStyle name="Comma 11 2 4 2 2" xfId="2609" xr:uid="{C1F3BC0C-BE75-47F7-8D8D-2AD6B7751E96}"/>
    <cellStyle name="Comma 11 2 4 2 2 2" xfId="5109" xr:uid="{787365BD-5E81-41CD-96C2-2C9010BAAF58}"/>
    <cellStyle name="Comma 11 2 4 2 2 2 2" xfId="9615" xr:uid="{664CB391-9E49-4375-B439-DEDF65D8DB20}"/>
    <cellStyle name="Comma 11 2 4 2 2 2 2 2" xfId="18626" xr:uid="{513E553E-C0DA-48BB-8388-5A869F6A05A8}"/>
    <cellStyle name="Comma 11 2 4 2 2 2 2 3" xfId="23959" xr:uid="{B597ADD8-DEBA-4F0C-9DA3-71A18F175411}"/>
    <cellStyle name="Comma 11 2 4 2 2 2 3" xfId="14121" xr:uid="{ADD5246B-EC58-45D8-9EB9-429AB24A29E6}"/>
    <cellStyle name="Comma 11 2 4 2 2 2 4" xfId="28568" xr:uid="{1C4019F6-21D5-47A8-BB6E-88CE2496EEEB}"/>
    <cellStyle name="Comma 11 2 4 2 2 3" xfId="7359" xr:uid="{F7E9019E-DA9B-45C8-B092-DB17AB23A1E6}"/>
    <cellStyle name="Comma 11 2 4 2 2 3 2" xfId="16370" xr:uid="{1220DA1C-871D-4D40-9231-8C8BF6462EC7}"/>
    <cellStyle name="Comma 11 2 4 2 2 3 3" xfId="21477" xr:uid="{AF006ACE-3939-4251-8C1C-48C9DA7A36C0}"/>
    <cellStyle name="Comma 11 2 4 2 2 3 4" xfId="30817" xr:uid="{C6F12FE5-87CD-4178-AD33-006E1655735A}"/>
    <cellStyle name="Comma 11 2 4 2 2 4" xfId="11865" xr:uid="{59BF8D39-F06C-43B1-8EAE-17B2299A1DEC}"/>
    <cellStyle name="Comma 11 2 4 2 2 5" xfId="26312" xr:uid="{7B0386B6-B3D4-4539-9BA4-84667AAEF15D}"/>
    <cellStyle name="Comma 11 2 4 2 3" xfId="3824" xr:uid="{92452144-4902-4447-B841-48F9F6D451D2}"/>
    <cellStyle name="Comma 11 2 4 2 3 2" xfId="8399" xr:uid="{B3B32C9B-BF17-42F1-9063-D841764307F5}"/>
    <cellStyle name="Comma 11 2 4 2 3 2 2" xfId="17410" xr:uid="{3A11D25A-17F5-4083-816A-92293F34F599}"/>
    <cellStyle name="Comma 11 2 4 2 3 2 3" xfId="22677" xr:uid="{7AEC11D6-128F-4EE9-8B58-1EC2DF95EFC7}"/>
    <cellStyle name="Comma 11 2 4 2 3 2 4" xfId="31857" xr:uid="{61AE744D-D738-4C59-BDE0-7E3905AB7C4D}"/>
    <cellStyle name="Comma 11 2 4 2 3 3" xfId="12905" xr:uid="{33875CE5-8AA1-4702-BBE8-AF61AC203BE1}"/>
    <cellStyle name="Comma 11 2 4 2 3 4" xfId="27352" xr:uid="{A5635E0B-B73B-4BEE-8ACD-F9BB32F1FD14}"/>
    <cellStyle name="Comma 11 2 4 2 4" xfId="6144" xr:uid="{EA649ADD-D72D-45B7-B73C-AC61F8652D57}"/>
    <cellStyle name="Comma 11 2 4 2 4 2" xfId="15155" xr:uid="{F2A10E20-F22B-4DBC-A3C1-3D42E9901796}"/>
    <cellStyle name="Comma 11 2 4 2 4 3" xfId="20111" xr:uid="{7BC40FE3-E8C5-40C9-AF5A-12AD0DE79333}"/>
    <cellStyle name="Comma 11 2 4 2 4 4" xfId="29602" xr:uid="{2589A1B2-BE36-42E2-B8ED-384FC64705BB}"/>
    <cellStyle name="Comma 11 2 4 2 5" xfId="10650" xr:uid="{67213F3A-F8B9-4E60-895A-1372AA8A4B23}"/>
    <cellStyle name="Comma 11 2 4 2 6" xfId="25098" xr:uid="{3610A729-A940-428F-8E34-9D3781AC9FCE}"/>
    <cellStyle name="Comma 11 2 4 3" xfId="1934" xr:uid="{34385891-F397-4EB9-99B7-71DE61AFA7A1}"/>
    <cellStyle name="Comma 11 2 4 3 2" xfId="4497" xr:uid="{FCC4F652-6CD7-4B2A-8DB9-80E2E3BC4C12}"/>
    <cellStyle name="Comma 11 2 4 3 2 2" xfId="9003" xr:uid="{E29619EC-175B-4886-BE99-9B4D54608874}"/>
    <cellStyle name="Comma 11 2 4 3 2 2 2" xfId="18014" xr:uid="{D3321A4F-A6F0-4778-97D1-40F0E4F804F9}"/>
    <cellStyle name="Comma 11 2 4 3 2 2 3" xfId="23347" xr:uid="{433F5B25-B38C-4316-9695-07AE3B0AB6C1}"/>
    <cellStyle name="Comma 11 2 4 3 2 2 4" xfId="32461" xr:uid="{5FEA924B-F154-4F55-9E5E-0E0BF3DA01AA}"/>
    <cellStyle name="Comma 11 2 4 3 2 3" xfId="13509" xr:uid="{707BC750-6778-4CA7-8B83-11D1FA1E2707}"/>
    <cellStyle name="Comma 11 2 4 3 2 4" xfId="27956" xr:uid="{9E969D4A-2777-45D0-A9D7-D85A009F44C4}"/>
    <cellStyle name="Comma 11 2 4 3 3" xfId="6748" xr:uid="{81134EAB-E200-4902-8EA5-22152484F88F}"/>
    <cellStyle name="Comma 11 2 4 3 3 2" xfId="15759" xr:uid="{3AC18CA5-74D5-4642-B4C1-92C1F78F7302}"/>
    <cellStyle name="Comma 11 2 4 3 3 3" xfId="20821" xr:uid="{603335BA-AC55-4335-8C2F-DADD2D875651}"/>
    <cellStyle name="Comma 11 2 4 3 3 4" xfId="30206" xr:uid="{26B2E5FA-A644-4479-8F01-3A336DB1F81C}"/>
    <cellStyle name="Comma 11 2 4 3 4" xfId="11254" xr:uid="{ACD6B494-6732-41E1-9E3C-8402A9B9B521}"/>
    <cellStyle name="Comma 11 2 4 3 5" xfId="25701" xr:uid="{3AA53A7E-0676-4ADB-867E-72AFB224AECB}"/>
    <cellStyle name="Comma 11 2 4 4" xfId="3146" xr:uid="{629C88B5-C9AF-4635-A139-11D00A23B228}"/>
    <cellStyle name="Comma 11 2 4 4 2" xfId="7787" xr:uid="{A8A33EDE-6DE5-4E35-801F-BB9C2D5ABB8E}"/>
    <cellStyle name="Comma 11 2 4 4 2 2" xfId="16798" xr:uid="{1CB72491-672A-4D0A-9FF5-385D48101894}"/>
    <cellStyle name="Comma 11 2 4 4 2 3" xfId="21999" xr:uid="{33314DED-40A9-4C78-A7AD-2620035C95F8}"/>
    <cellStyle name="Comma 11 2 4 4 2 4" xfId="31245" xr:uid="{63DD9F37-D34C-409A-98FB-02012E3913F4}"/>
    <cellStyle name="Comma 11 2 4 4 3" xfId="12293" xr:uid="{5384D31E-1BC8-4A92-8CB0-2A58E3770ED4}"/>
    <cellStyle name="Comma 11 2 4 4 4" xfId="26740" xr:uid="{B0FCFE09-894B-4FCB-BCD1-9DE3C9990ACF}"/>
    <cellStyle name="Comma 11 2 4 5" xfId="5533" xr:uid="{C34FD4C5-2CD4-4A78-AF7B-4CF24205B21B}"/>
    <cellStyle name="Comma 11 2 4 5 2" xfId="14544" xr:uid="{28F41E52-6800-4B30-A636-48DB66035463}"/>
    <cellStyle name="Comma 11 2 4 5 3" xfId="19434" xr:uid="{3E18CB5D-12CD-436D-A053-1417C89D27EE}"/>
    <cellStyle name="Comma 11 2 4 5 4" xfId="28991" xr:uid="{42C5C86A-4363-4984-877F-10DE22FCD424}"/>
    <cellStyle name="Comma 11 2 4 6" xfId="10039" xr:uid="{039A7BEF-8001-4084-B887-1447C1BF67D1}"/>
    <cellStyle name="Comma 11 2 4 7" xfId="24487" xr:uid="{1285CA24-D74A-4A82-AF0A-A482006A97F3}"/>
    <cellStyle name="Comma 11 2 5" xfId="1418" xr:uid="{A20FB25C-8F3F-4CD1-A6F5-8E12AFEF7E51}"/>
    <cellStyle name="Comma 11 2 5 2" xfId="1757" xr:uid="{07C10126-4497-4114-9F10-70FA9CBE7894}"/>
    <cellStyle name="Comma 11 2 5 2 2" xfId="4333" xr:uid="{D33A1507-58CB-4BEB-B2BF-1D60DBF8E407}"/>
    <cellStyle name="Comma 11 2 5 2 2 2" xfId="8839" xr:uid="{D1EC637B-17BD-4BF9-BE87-64F1DA97FBCC}"/>
    <cellStyle name="Comma 11 2 5 2 2 2 2" xfId="17850" xr:uid="{2F04B7C8-C9DD-4710-A173-782BECD5BDC8}"/>
    <cellStyle name="Comma 11 2 5 2 2 2 3" xfId="23183" xr:uid="{FFB1B365-45C3-48F8-AEC7-8D7DAB5D564F}"/>
    <cellStyle name="Comma 11 2 5 2 2 2 4" xfId="32297" xr:uid="{C2E084A6-1E4B-4A48-81AE-C72B484516F6}"/>
    <cellStyle name="Comma 11 2 5 2 2 3" xfId="13345" xr:uid="{D6070C38-DA95-449D-8365-0E419454BD09}"/>
    <cellStyle name="Comma 11 2 5 2 2 4" xfId="27792" xr:uid="{23E4D483-1F2D-42E6-9E65-6E45E79BEB12}"/>
    <cellStyle name="Comma 11 2 5 2 3" xfId="6584" xr:uid="{017DEBF5-13C7-4358-965E-6CD50686CE55}"/>
    <cellStyle name="Comma 11 2 5 2 3 2" xfId="15595" xr:uid="{7D9AA1F4-A539-4525-9AA7-EE06F6F3F278}"/>
    <cellStyle name="Comma 11 2 5 2 3 3" xfId="20644" xr:uid="{1964AFEE-8B10-4D79-8109-96B22CEAB275}"/>
    <cellStyle name="Comma 11 2 5 2 3 4" xfId="30042" xr:uid="{EE08DBF0-DE84-40C5-B4F8-E4D216B239A4}"/>
    <cellStyle name="Comma 11 2 5 2 4" xfId="11090" xr:uid="{3F2AB3A6-D306-4216-ACC5-D5A069FFACAA}"/>
    <cellStyle name="Comma 11 2 5 2 5" xfId="25537" xr:uid="{4A055E15-FF46-43D7-BA2D-6B21592A7E86}"/>
    <cellStyle name="Comma 11 2 5 3" xfId="4065" xr:uid="{6FB9C76A-F3DE-4470-8C3B-14EBD361460F}"/>
    <cellStyle name="Comma 11 2 5 3 2" xfId="8622" xr:uid="{9AFE3C92-5B0C-4D03-8878-5279F7B1BD97}"/>
    <cellStyle name="Comma 11 2 5 3 2 2" xfId="17633" xr:uid="{FBA01A6D-E8FC-4D8E-8B4B-7CA43ED0AF4F}"/>
    <cellStyle name="Comma 11 2 5 3 2 3" xfId="22918" xr:uid="{ABB4C270-775E-435A-91E0-F355979E45BD}"/>
    <cellStyle name="Comma 11 2 5 3 2 4" xfId="32080" xr:uid="{8A9CF0CC-08B5-4F98-89DF-DE91DCBF7B06}"/>
    <cellStyle name="Comma 11 2 5 3 3" xfId="13128" xr:uid="{69CDA83F-AA5D-4D60-A22D-53AAB9002AC8}"/>
    <cellStyle name="Comma 11 2 5 3 4" xfId="27575" xr:uid="{A6924A40-8EF1-4759-9B02-D513973ABB68}"/>
    <cellStyle name="Comma 11 2 5 4" xfId="6367" xr:uid="{B04A721D-42CA-4CBE-AE42-7AB645FAF531}"/>
    <cellStyle name="Comma 11 2 5 4 2" xfId="15378" xr:uid="{791E440E-D197-4871-91F3-9699B920AA14}"/>
    <cellStyle name="Comma 11 2 5 4 3" xfId="20352" xr:uid="{465CCA3E-B9B8-4084-850A-77E0073B0D28}"/>
    <cellStyle name="Comma 11 2 5 4 4" xfId="29825" xr:uid="{DA03491D-24E0-4806-BB52-7702716AF45D}"/>
    <cellStyle name="Comma 11 2 5 5" xfId="10873" xr:uid="{6A8E5FC3-84B3-401C-8876-CC1F44D682AC}"/>
    <cellStyle name="Comma 11 2 5 6" xfId="25321" xr:uid="{2FA5B8FA-8C36-4A74-B6DD-9BC185741D9A}"/>
    <cellStyle name="Comma 11 2 6" xfId="2969" xr:uid="{64DB4671-FCA7-4B71-AD48-28CEACA7077E}"/>
    <cellStyle name="Comma 11 2 6 2" xfId="7623" xr:uid="{13AAEB75-1181-4B71-B99F-6B610896050E}"/>
    <cellStyle name="Comma 11 2 6 2 2" xfId="16634" xr:uid="{66BC95AB-74E0-4C20-9CBB-67E14DF163C7}"/>
    <cellStyle name="Comma 11 2 6 2 3" xfId="21822" xr:uid="{07CE7B35-4469-4ACB-9C23-6914654F77DC}"/>
    <cellStyle name="Comma 11 2 6 2 4" xfId="31081" xr:uid="{B54D8A7F-ECE1-4748-8FB9-BA6DD973C9ED}"/>
    <cellStyle name="Comma 11 2 6 3" xfId="12129" xr:uid="{C05EB5AE-1BE8-41A2-BB15-09704E367501}"/>
    <cellStyle name="Comma 11 2 6 4" xfId="26576" xr:uid="{D7D4AE4F-8C03-4E49-A737-4A22D2F33908}"/>
    <cellStyle name="Comma 11 2 7" xfId="5369" xr:uid="{398FD643-0F1F-4A0D-A0F9-A87C4B73A6CA}"/>
    <cellStyle name="Comma 11 2 7 2" xfId="14380" xr:uid="{63399DE6-42B2-47B3-927C-0979E4FA809E}"/>
    <cellStyle name="Comma 11 2 7 3" xfId="19256" xr:uid="{E97CFC57-A1FD-4647-BB82-68DB23DCE777}"/>
    <cellStyle name="Comma 11 2 7 4" xfId="28827" xr:uid="{6D330B2C-10FF-4F4E-934D-E08676B97A08}"/>
    <cellStyle name="Comma 11 2 8" xfId="9875" xr:uid="{FF26D53F-CE87-4E0A-B762-A81C6D34EC68}"/>
    <cellStyle name="Comma 11 2 9" xfId="24323" xr:uid="{6990370D-21DE-4329-997B-9C87D4BD08B2}"/>
    <cellStyle name="Comma 11 3" xfId="573" xr:uid="{8176C6B8-BBDD-4910-8598-7098EBC87A88}"/>
    <cellStyle name="Comma 11 3 2" xfId="881" xr:uid="{FB742EB2-6B98-411A-851A-8042169278C5}"/>
    <cellStyle name="Comma 11 3 2 2" xfId="2334" xr:uid="{A19A5DC0-A072-40AE-A43E-0BEEFE426255}"/>
    <cellStyle name="Comma 11 3 2 2 2" xfId="4834" xr:uid="{69C8F10D-859D-4A07-B56A-A3195F6FA429}"/>
    <cellStyle name="Comma 11 3 2 2 2 2" xfId="9340" xr:uid="{069CF761-F993-45DB-B6DD-29F43014D08D}"/>
    <cellStyle name="Comma 11 3 2 2 2 2 2" xfId="18351" xr:uid="{5C139542-326D-4CFD-8438-8F2A3FF34D56}"/>
    <cellStyle name="Comma 11 3 2 2 2 2 3" xfId="23684" xr:uid="{5ED683AC-3847-4EA8-9225-9408FB4D0E04}"/>
    <cellStyle name="Comma 11 3 2 2 2 3" xfId="13846" xr:uid="{2C5EFD54-A849-48C8-9DA6-58044F54EF24}"/>
    <cellStyle name="Comma 11 3 2 2 2 4" xfId="28293" xr:uid="{4B11D3FD-5B30-40B2-BCFC-9E2C665CDF81}"/>
    <cellStyle name="Comma 11 3 2 2 3" xfId="7084" xr:uid="{79985FF5-B87F-49B1-B1BD-2633CE67D0FC}"/>
    <cellStyle name="Comma 11 3 2 2 3 2" xfId="16095" xr:uid="{3300AA5C-F674-44A6-9E25-EC1018D3B02F}"/>
    <cellStyle name="Comma 11 3 2 2 3 3" xfId="21202" xr:uid="{14F0CD08-932A-429E-8A16-1FDFCC0CB060}"/>
    <cellStyle name="Comma 11 3 2 2 3 4" xfId="30542" xr:uid="{E61509BD-8219-4862-B701-3AB1B8590271}"/>
    <cellStyle name="Comma 11 3 2 2 4" xfId="11590" xr:uid="{90991CE1-2F4C-4484-B9F4-C97E9C4FB514}"/>
    <cellStyle name="Comma 11 3 2 2 5" xfId="26037" xr:uid="{D849815A-BD0B-4616-830F-ED29D3C89D90}"/>
    <cellStyle name="Comma 11 3 2 3" xfId="3548" xr:uid="{5AECC99B-98FB-4BC8-B2D8-C33BE51E9A48}"/>
    <cellStyle name="Comma 11 3 2 3 2" xfId="8123" xr:uid="{C0097CB0-37D4-4F4F-8747-E5037F26958C}"/>
    <cellStyle name="Comma 11 3 2 3 2 2" xfId="17134" xr:uid="{B26D638A-3830-445A-9ABC-7D6E7156E5E9}"/>
    <cellStyle name="Comma 11 3 2 3 2 3" xfId="22401" xr:uid="{00CC2FE6-6161-467A-9307-E856F4F49740}"/>
    <cellStyle name="Comma 11 3 2 3 2 4" xfId="31581" xr:uid="{CDA99A8E-17ED-42C1-9C14-01DDB87ABDB3}"/>
    <cellStyle name="Comma 11 3 2 3 3" xfId="12629" xr:uid="{F61F4533-998B-4585-8D70-A08344BB0062}"/>
    <cellStyle name="Comma 11 3 2 3 4" xfId="27076" xr:uid="{6FE5E1D3-884C-434A-9DB9-52C86113D06C}"/>
    <cellStyle name="Comma 11 3 2 4" xfId="5869" xr:uid="{59E2D0BF-BDEA-4D5B-BA95-CACCF15D4D30}"/>
    <cellStyle name="Comma 11 3 2 4 2" xfId="14880" xr:uid="{86473F9D-BEF9-4C3E-AD76-77D9B17F46A4}"/>
    <cellStyle name="Comma 11 3 2 4 3" xfId="19836" xr:uid="{54CA6DE4-6AE5-4F87-ACA7-763C87FE4C49}"/>
    <cellStyle name="Comma 11 3 2 4 4" xfId="29327" xr:uid="{0D616B41-3C94-4DD2-8862-061E346F922D}"/>
    <cellStyle name="Comma 11 3 2 5" xfId="10375" xr:uid="{97E9C6A5-FD0E-44E5-B7E6-B192C0561F64}"/>
    <cellStyle name="Comma 11 3 2 6" xfId="24823" xr:uid="{6CCDE89F-1447-4885-B662-EB56834D9310}"/>
    <cellStyle name="Comma 11 3 3" xfId="2049" xr:uid="{F801616F-59A5-47BF-B53A-C43F987E9089}"/>
    <cellStyle name="Comma 11 3 3 2" xfId="4581" xr:uid="{CE7CD1E9-36AD-4DD2-A140-9D4F5C79605C}"/>
    <cellStyle name="Comma 11 3 3 2 2" xfId="9087" xr:uid="{AAE7A2B3-F223-42BD-BF75-7B5F5EC34A1E}"/>
    <cellStyle name="Comma 11 3 3 2 2 2" xfId="18098" xr:uid="{02E6E25D-5BB9-4792-8603-244D52818B5F}"/>
    <cellStyle name="Comma 11 3 3 2 2 3" xfId="23431" xr:uid="{A9397819-82F1-44C1-B8A9-79DB3AFBA767}"/>
    <cellStyle name="Comma 11 3 3 2 2 4" xfId="32545" xr:uid="{FECCE36F-B772-4415-A33C-9D3FDA3B9E73}"/>
    <cellStyle name="Comma 11 3 3 2 3" xfId="13593" xr:uid="{B8E0FDD0-2EB5-4EB7-BD47-7D8A1425BBF6}"/>
    <cellStyle name="Comma 11 3 3 2 4" xfId="28040" xr:uid="{5A64550C-79EA-4B29-A766-10F3C2C9309D}"/>
    <cellStyle name="Comma 11 3 3 3" xfId="6831" xr:uid="{8211EA41-6716-434E-B78D-D98825DA99A4}"/>
    <cellStyle name="Comma 11 3 3 3 2" xfId="15842" xr:uid="{F9A3E15C-D7C2-4D0E-8F9D-5D935FC8384A}"/>
    <cellStyle name="Comma 11 3 3 3 3" xfId="20917" xr:uid="{7CE482B9-F566-47E6-9F97-D829EF9992EB}"/>
    <cellStyle name="Comma 11 3 3 3 4" xfId="30289" xr:uid="{D6DBEDB7-2E86-4214-AF8E-E8B5D8EAD5FD}"/>
    <cellStyle name="Comma 11 3 3 4" xfId="11337" xr:uid="{B102D66B-0FDA-44DE-B9BE-E5EAFA6D42E9}"/>
    <cellStyle name="Comma 11 3 3 5" xfId="25784" xr:uid="{002A8BCF-3EC3-4BCD-A038-ACE9B73BAD51}"/>
    <cellStyle name="Comma 11 3 4" xfId="3261" xr:uid="{269062D3-D08E-4271-B1ED-FFCFAF2484D5}"/>
    <cellStyle name="Comma 11 3 4 2" xfId="7870" xr:uid="{02D1F7CA-6F4D-4472-8E0C-95797554A28D}"/>
    <cellStyle name="Comma 11 3 4 2 2" xfId="16881" xr:uid="{8BA44640-1F31-405E-B271-73DA02675684}"/>
    <cellStyle name="Comma 11 3 4 2 3" xfId="22114" xr:uid="{0FAD6E83-F948-4AC1-9E12-5E89AEDCC694}"/>
    <cellStyle name="Comma 11 3 4 2 4" xfId="31328" xr:uid="{CF4EEABF-6B2C-45A3-9106-41D833EA79CB}"/>
    <cellStyle name="Comma 11 3 4 3" xfId="12376" xr:uid="{8F730769-9F97-4791-A7DE-A774A43A6B6E}"/>
    <cellStyle name="Comma 11 3 4 4" xfId="26823" xr:uid="{CD8AE00F-B744-49AF-84AB-83D8BAF5DC42}"/>
    <cellStyle name="Comma 11 3 5" xfId="5616" xr:uid="{0E9EA134-2BCC-451E-B62B-42F0FAD9979E}"/>
    <cellStyle name="Comma 11 3 5 2" xfId="14627" xr:uid="{F2EFC2F8-8F8C-4A0F-AA9D-5573520886BA}"/>
    <cellStyle name="Comma 11 3 5 3" xfId="19549" xr:uid="{DF1CD9BA-9F7C-48B9-A6FC-CFBB94F3315B}"/>
    <cellStyle name="Comma 11 3 5 4" xfId="29074" xr:uid="{2B100EFD-E80D-44FC-B83F-5AEE58E432B4}"/>
    <cellStyle name="Comma 11 3 6" xfId="10122" xr:uid="{4D5FFA69-78B8-4808-91A7-414C072DA14C}"/>
    <cellStyle name="Comma 11 3 7" xfId="24144" xr:uid="{B7087836-6E7D-48F6-8559-E7E210BAD7B4}"/>
    <cellStyle name="Comma 11 3 8" xfId="24570" xr:uid="{F841A9D2-4455-45D1-A506-154845CBE3FC}"/>
    <cellStyle name="Comma 11 4" xfId="1366" xr:uid="{39EE67DA-090B-4D70-9C30-D683324255D2}"/>
    <cellStyle name="Comma 11 4 2" xfId="1676" xr:uid="{A68D030F-6D54-4F4C-A080-5E0DD07317E0}"/>
    <cellStyle name="Comma 11 4 2 2" xfId="4252" xr:uid="{04C3F6C3-98D7-4845-9F3D-89AA842F3500}"/>
    <cellStyle name="Comma 11 4 2 2 2" xfId="8758" xr:uid="{4E667F35-3B41-4C01-A23F-886BF39F58C5}"/>
    <cellStyle name="Comma 11 4 2 2 2 2" xfId="17769" xr:uid="{F78C4349-C8E0-4DC1-AA08-A564FAED85F0}"/>
    <cellStyle name="Comma 11 4 2 2 2 3" xfId="23102" xr:uid="{6CA29358-E8B2-4DFE-BC3B-29A9CA4C46BB}"/>
    <cellStyle name="Comma 11 4 2 2 2 4" xfId="32216" xr:uid="{75B8FF9A-4CBB-407D-B404-BFBDECD0C51C}"/>
    <cellStyle name="Comma 11 4 2 2 3" xfId="13264" xr:uid="{1CFFF4FD-9430-4064-9AC9-93FBE8F9FD99}"/>
    <cellStyle name="Comma 11 4 2 2 4" xfId="27711" xr:uid="{6493567D-F8E0-4D68-B89F-15BBEF2F2C73}"/>
    <cellStyle name="Comma 11 4 2 3" xfId="6503" xr:uid="{A8EA8D93-70C6-43E9-A197-C390C7436459}"/>
    <cellStyle name="Comma 11 4 2 3 2" xfId="15514" xr:uid="{06D6B182-B0B5-4BE6-B4C1-F50376D9C75F}"/>
    <cellStyle name="Comma 11 4 2 3 3" xfId="20563" xr:uid="{3892BC00-F485-4175-88D9-B43CBF884033}"/>
    <cellStyle name="Comma 11 4 2 3 4" xfId="29961" xr:uid="{6A2AAB5F-304E-4758-9715-A16174BA1C09}"/>
    <cellStyle name="Comma 11 4 2 4" xfId="11009" xr:uid="{A35AC203-D607-4CD3-803C-2BA9152BAC62}"/>
    <cellStyle name="Comma 11 4 2 5" xfId="25456" xr:uid="{FF337142-0DF6-4BDC-9E85-0426C111E2D3}"/>
    <cellStyle name="Comma 11 4 3" xfId="4014" xr:uid="{7024CB9F-B305-4260-B5E8-95ECBA883A59}"/>
    <cellStyle name="Comma 11 4 3 2" xfId="8571" xr:uid="{8D6D5787-E45E-4D29-BA0D-B136F241DAB9}"/>
    <cellStyle name="Comma 11 4 3 2 2" xfId="17582" xr:uid="{1752CDE3-750E-4D8E-9663-8A3D8000942D}"/>
    <cellStyle name="Comma 11 4 3 2 3" xfId="22867" xr:uid="{0B2B954C-AA06-4D54-A6A4-6535B144E505}"/>
    <cellStyle name="Comma 11 4 3 2 4" xfId="32029" xr:uid="{62853304-B3A9-4DC2-80DE-D598DDBC5231}"/>
    <cellStyle name="Comma 11 4 3 3" xfId="13077" xr:uid="{6EE72244-AB4B-42D7-9F5D-C8369881AB25}"/>
    <cellStyle name="Comma 11 4 3 4" xfId="27524" xr:uid="{7539A36C-CF5C-42A0-986A-E76CB968D656}"/>
    <cellStyle name="Comma 11 4 4" xfId="6316" xr:uid="{23EE4CB3-840A-4C68-ACE9-3DE61B353DBC}"/>
    <cellStyle name="Comma 11 4 4 2" xfId="15327" xr:uid="{6ED99757-D0BD-421C-BD06-89BA6E3D30D6}"/>
    <cellStyle name="Comma 11 4 4 3" xfId="20301" xr:uid="{094A86D1-0936-492A-A9D9-76860BD7A3D6}"/>
    <cellStyle name="Comma 11 4 4 4" xfId="29774" xr:uid="{ADBE01F8-597F-4F4C-AA90-BE6F2A7C27D0}"/>
    <cellStyle name="Comma 11 4 5" xfId="10822" xr:uid="{D57742BB-3593-4783-835C-8F6549B2A60F}"/>
    <cellStyle name="Comma 11 4 6" xfId="25270" xr:uid="{C809C311-BE0C-4649-9729-EBEE2054E8D8}"/>
    <cellStyle name="Comma 11 5" xfId="1501" xr:uid="{4B60764F-4366-4A31-84A1-6087D1F19FEA}"/>
    <cellStyle name="Comma 11 5 2" xfId="2755" xr:uid="{63020837-2F0D-48A7-80BE-CAABA8CDC5E1}"/>
    <cellStyle name="Comma 11 5 2 2" xfId="5241" xr:uid="{FB035466-FB2B-4A78-8948-1DACA42C214C}"/>
    <cellStyle name="Comma 11 5 2 2 2" xfId="9747" xr:uid="{2AF93A82-8DDA-47BD-9420-0ABFA13A520A}"/>
    <cellStyle name="Comma 11 5 2 2 2 2" xfId="18758" xr:uid="{C6A5E621-48E8-4C5F-8C70-9B7C64CBF986}"/>
    <cellStyle name="Comma 11 5 2 2 2 3" xfId="24091" xr:uid="{526D0BD2-B7FF-44B1-A7D6-7DA372DA000C}"/>
    <cellStyle name="Comma 11 5 2 2 3" xfId="14253" xr:uid="{177A4D65-04A9-4E3F-9CFA-0FF2F12B839E}"/>
    <cellStyle name="Comma 11 5 2 2 4" xfId="28700" xr:uid="{311CE1B3-F960-408D-BB06-1E6671E3986F}"/>
    <cellStyle name="Comma 11 5 2 3" xfId="7491" xr:uid="{CAB4F536-EC87-43E9-AB90-B7EFED861D9B}"/>
    <cellStyle name="Comma 11 5 2 3 2" xfId="16502" xr:uid="{798354D2-1DF6-4866-BE42-C5E036EB5530}"/>
    <cellStyle name="Comma 11 5 2 3 3" xfId="21623" xr:uid="{E9C8AE6E-5479-4605-9BED-6669F385A168}"/>
    <cellStyle name="Comma 11 5 2 3 4" xfId="30949" xr:uid="{F5839C30-D343-4961-8BC1-1BB50EC41BD0}"/>
    <cellStyle name="Comma 11 5 2 4" xfId="11997" xr:uid="{4CCA5CE1-E382-4ECF-89EF-FB6A698D61F6}"/>
    <cellStyle name="Comma 11 5 2 5" xfId="26444" xr:uid="{A986CE36-3B71-4964-ADF8-444F8E2AE222}"/>
    <cellStyle name="Comma 11 5 3" xfId="4126" xr:uid="{C549424B-9F6F-4E0B-A9BA-2F991FDF9943}"/>
    <cellStyle name="Comma 11 5 3 2" xfId="8633" xr:uid="{2EDECD52-AA94-40CF-8EAC-BEE11E693A1D}"/>
    <cellStyle name="Comma 11 5 3 2 2" xfId="17644" xr:uid="{37ABA948-DB59-4E94-9987-1DFF59C1DCA5}"/>
    <cellStyle name="Comma 11 5 3 2 3" xfId="22976" xr:uid="{467A1517-231C-4B9C-9953-641390A04C15}"/>
    <cellStyle name="Comma 11 5 3 2 4" xfId="32091" xr:uid="{89407BB9-74C4-4E00-B27E-B70CB00F9C23}"/>
    <cellStyle name="Comma 11 5 3 3" xfId="13139" xr:uid="{2FF9A611-883A-4DC8-83D6-8C3ED09A8FF5}"/>
    <cellStyle name="Comma 11 5 3 4" xfId="27586" xr:uid="{F3989591-F55A-460B-9BC7-1CD64F2230C5}"/>
    <cellStyle name="Comma 11 5 4" xfId="6378" xr:uid="{7F64A51E-7E90-440A-A772-9901CB9F6B04}"/>
    <cellStyle name="Comma 11 5 4 2" xfId="15389" xr:uid="{9CAE08E5-BB4E-42D2-A297-2D23710F498E}"/>
    <cellStyle name="Comma 11 5 4 3" xfId="29836" xr:uid="{2E5A9C23-D656-4089-AA1F-FD91C6DDF2BA}"/>
    <cellStyle name="Comma 11 5 5" xfId="10884" xr:uid="{E503B218-04E8-41A2-AB7F-49C6B2FE7945}"/>
    <cellStyle name="Comma 11 6" xfId="1559" xr:uid="{30129FC6-C2DF-4A55-A574-98899863AB91}"/>
    <cellStyle name="Comma 11 6 2" xfId="4167" xr:uid="{0BC493EC-5154-48F3-87A5-6652CB3A881A}"/>
    <cellStyle name="Comma 11 6 2 2" xfId="8673" xr:uid="{0BEEF6BD-CD53-432C-9855-8B975F5487DE}"/>
    <cellStyle name="Comma 11 6 2 2 2" xfId="17684" xr:uid="{2822AC98-0B26-46BF-989C-A4A497E2E3A0}"/>
    <cellStyle name="Comma 11 6 2 2 3" xfId="23017" xr:uid="{5CB7CCAF-C7CB-40C8-992F-3B941727AEFE}"/>
    <cellStyle name="Comma 11 6 2 2 4" xfId="32131" xr:uid="{0DEF5C16-DC97-43BD-B23C-2E98D60F24A9}"/>
    <cellStyle name="Comma 11 6 2 3" xfId="13179" xr:uid="{C9B4F120-D9DF-49D0-9561-A53A1C2D13EE}"/>
    <cellStyle name="Comma 11 6 2 4" xfId="27626" xr:uid="{CFE1F653-7C20-45B8-AA3A-2A060C56E182}"/>
    <cellStyle name="Comma 11 6 3" xfId="6418" xr:uid="{D141D009-6901-4597-A57F-D0048DAF3684}"/>
    <cellStyle name="Comma 11 6 3 2" xfId="15429" xr:uid="{FFCABD7F-5F85-4234-BA72-DF55353BB418}"/>
    <cellStyle name="Comma 11 6 3 3" xfId="20464" xr:uid="{CD52B54A-0107-493F-B841-BFE253E971E1}"/>
    <cellStyle name="Comma 11 6 3 4" xfId="29876" xr:uid="{5CC1F0A1-E518-438E-B015-42FD118BC6BB}"/>
    <cellStyle name="Comma 11 6 4" xfId="10924" xr:uid="{EBB3CE9C-5BDB-4CCC-93FF-10244874503B}"/>
    <cellStyle name="Comma 11 6 5" xfId="25371" xr:uid="{24641660-56D6-445B-9060-6A0C23B66DAC}"/>
    <cellStyle name="Comma 11 7" xfId="2888" xr:uid="{23FA2CBC-154E-4B64-A22F-FF27ECE61D30}"/>
    <cellStyle name="Comma 11 7 2" xfId="7542" xr:uid="{3EE5497C-E6D5-4E05-8A56-1C7D2E2CF189}"/>
    <cellStyle name="Comma 11 7 2 2" xfId="16553" xr:uid="{A6F17614-0EA3-478D-9635-8CA3C165E62F}"/>
    <cellStyle name="Comma 11 7 2 3" xfId="21741" xr:uid="{268F8D5F-3DAE-4190-BE4F-7A461CA25A05}"/>
    <cellStyle name="Comma 11 7 2 4" xfId="31000" xr:uid="{C4D394D3-C99B-4404-A5B0-311E87DD2AEE}"/>
    <cellStyle name="Comma 11 7 3" xfId="12048" xr:uid="{3A1AAAA2-C511-4825-AE88-6855E39E2991}"/>
    <cellStyle name="Comma 11 7 4" xfId="26495" xr:uid="{042CFEFB-6598-4398-864B-067477474990}"/>
    <cellStyle name="Comma 11 8" xfId="5288" xr:uid="{BF24A885-3236-4E80-9946-E9F152C8DE89}"/>
    <cellStyle name="Comma 11 8 2" xfId="14299" xr:uid="{9E1DC502-7199-491A-9C25-09CA9DCB2276}"/>
    <cellStyle name="Comma 11 8 3" xfId="19175" xr:uid="{549FBE00-F1C0-4057-AE35-53127049165A}"/>
    <cellStyle name="Comma 11 8 4" xfId="28746" xr:uid="{EC793E3A-5605-4925-8389-CCC4D6DBC500}"/>
    <cellStyle name="Comma 11 9" xfId="9794" xr:uid="{61479CB7-5005-46D3-893D-9C9500A2EBFA}"/>
    <cellStyle name="Comma 12" xfId="172" xr:uid="{82F9A4E6-C02E-4683-9AAF-FBC23B80E235}"/>
    <cellStyle name="Comma 12 2" xfId="258" xr:uid="{2DE5B2E3-C828-4969-83BB-1F643099C57A}"/>
    <cellStyle name="Comma 12 2 2" xfId="339" xr:uid="{3D526A38-D8AA-42E0-9F7F-5A3DE060D72F}"/>
    <cellStyle name="Comma 12 2 2 2" xfId="731" xr:uid="{97399804-5AB2-455C-A59E-B9A15F0759D8}"/>
    <cellStyle name="Comma 12 2 2 2 2" xfId="2207" xr:uid="{A401DB67-A4CE-4D10-A4A0-809A3D04897B}"/>
    <cellStyle name="Comma 12 2 2 2 2 2" xfId="4739" xr:uid="{1B0ADC17-6380-4186-8E24-BBD332D00F09}"/>
    <cellStyle name="Comma 12 2 2 2 2 2 2" xfId="9245" xr:uid="{9045F77D-17AE-4F70-AD77-97FA7CEB5519}"/>
    <cellStyle name="Comma 12 2 2 2 2 2 2 2" xfId="18256" xr:uid="{5A8D1A39-6247-4FD4-95AD-62686ACD177D}"/>
    <cellStyle name="Comma 12 2 2 2 2 2 2 3" xfId="23589" xr:uid="{29E63731-1922-4941-965F-CD0208B61448}"/>
    <cellStyle name="Comma 12 2 2 2 2 2 2 4" xfId="32703" xr:uid="{1F45C6D1-CD69-48BB-A491-368F737CDC41}"/>
    <cellStyle name="Comma 12 2 2 2 2 2 3" xfId="13751" xr:uid="{1F28BB1C-01F3-4107-9978-058129BE3C28}"/>
    <cellStyle name="Comma 12 2 2 2 2 2 4" xfId="28198" xr:uid="{17E72B2F-3331-4D54-A532-EA812FB994F7}"/>
    <cellStyle name="Comma 12 2 2 2 2 3" xfId="6989" xr:uid="{7A556C99-5776-48A9-9D19-E57AC5C1E43E}"/>
    <cellStyle name="Comma 12 2 2 2 2 3 2" xfId="16000" xr:uid="{C0513A64-C29B-4F54-8010-182FA7997D4C}"/>
    <cellStyle name="Comma 12 2 2 2 2 3 3" xfId="21075" xr:uid="{813FCC2E-D8AA-4E76-96D8-19B1E53947B0}"/>
    <cellStyle name="Comma 12 2 2 2 2 3 4" xfId="30447" xr:uid="{5630A43A-236E-4D92-99EF-69EE627A8BFB}"/>
    <cellStyle name="Comma 12 2 2 2 2 4" xfId="11495" xr:uid="{1619CE2D-A7A6-48FA-90C8-0913586ADF00}"/>
    <cellStyle name="Comma 12 2 2 2 2 5" xfId="25942" xr:uid="{93FDFE06-C44C-41B5-8CA2-1626C301C185}"/>
    <cellStyle name="Comma 12 2 2 2 3" xfId="3419" xr:uid="{9F02D34E-1B5C-4457-B04C-BA29366F13A9}"/>
    <cellStyle name="Comma 12 2 2 2 3 2" xfId="8028" xr:uid="{678EF61D-589C-4473-8E28-0B2B9154861F}"/>
    <cellStyle name="Comma 12 2 2 2 3 2 2" xfId="17039" xr:uid="{D6A486B3-4847-4D82-935B-46E1156F8F1C}"/>
    <cellStyle name="Comma 12 2 2 2 3 2 3" xfId="22272" xr:uid="{24B50EB0-4F82-4ABF-8A16-7B4BE393C9FC}"/>
    <cellStyle name="Comma 12 2 2 2 3 2 4" xfId="31486" xr:uid="{20F29F34-666F-446A-92E2-5DAC3BB58CCE}"/>
    <cellStyle name="Comma 12 2 2 2 3 3" xfId="12534" xr:uid="{E92D94FF-6A76-46F0-9B08-1A55C5372CC6}"/>
    <cellStyle name="Comma 12 2 2 2 3 4" xfId="26981" xr:uid="{E66122DA-7B25-47B3-95CB-7AFC29E421D6}"/>
    <cellStyle name="Comma 12 2 2 2 4" xfId="5774" xr:uid="{0D74EF4F-3290-4E93-BD5F-D03839E4EDD4}"/>
    <cellStyle name="Comma 12 2 2 2 4 2" xfId="14785" xr:uid="{A30F3244-5BE3-4ED6-995A-F54A2DE9DFBA}"/>
    <cellStyle name="Comma 12 2 2 2 4 3" xfId="19707" xr:uid="{80D061F4-D8CA-4D79-AB07-772E05496966}"/>
    <cellStyle name="Comma 12 2 2 2 4 4" xfId="29232" xr:uid="{C1BD3A87-D637-425B-9F81-6CF605F0E511}"/>
    <cellStyle name="Comma 12 2 2 2 5" xfId="10280" xr:uid="{378CA09B-B745-4A1B-8C6E-3E17EDBC620B}"/>
    <cellStyle name="Comma 12 2 2 2 6" xfId="24728" xr:uid="{5054F5F4-9753-4BC5-81C3-3A4E04070938}"/>
    <cellStyle name="Comma 12 2 2 3" xfId="1040" xr:uid="{0623AC34-B0C3-4863-88AA-330CC011D000}"/>
    <cellStyle name="Comma 12 2 2 3 2" xfId="2492" xr:uid="{5DBED2AE-0313-4B49-AEAB-61B3EB9DE68A}"/>
    <cellStyle name="Comma 12 2 2 3 2 2" xfId="4992" xr:uid="{A643D7AB-1682-4503-8EAB-6DB7F8DC990F}"/>
    <cellStyle name="Comma 12 2 2 3 2 2 2" xfId="9498" xr:uid="{E90FB907-33B9-41F7-82A0-3D5319D64E70}"/>
    <cellStyle name="Comma 12 2 2 3 2 2 2 2" xfId="18509" xr:uid="{9D509643-75B2-45B3-A699-88971EE1EC1D}"/>
    <cellStyle name="Comma 12 2 2 3 2 2 2 3" xfId="23842" xr:uid="{8E7EA35E-CCDF-4A44-B8FD-A34C81639383}"/>
    <cellStyle name="Comma 12 2 2 3 2 2 3" xfId="14004" xr:uid="{2776ECFC-7C6C-4249-8430-A964FC50F969}"/>
    <cellStyle name="Comma 12 2 2 3 2 2 4" xfId="28451" xr:uid="{D6E75BB2-E151-46A5-97D3-A39C9CC51736}"/>
    <cellStyle name="Comma 12 2 2 3 2 3" xfId="7242" xr:uid="{FBE5F928-D14E-43B8-BD9C-19459D8DFA92}"/>
    <cellStyle name="Comma 12 2 2 3 2 3 2" xfId="16253" xr:uid="{ED37D8E7-E11A-44E3-9781-490C7AEC2188}"/>
    <cellStyle name="Comma 12 2 2 3 2 3 3" xfId="21360" xr:uid="{89738330-8034-4C51-AFED-E95B32D30FD0}"/>
    <cellStyle name="Comma 12 2 2 3 2 3 4" xfId="30700" xr:uid="{7C1ADF93-B24D-4D0A-B6C6-14C00CB09F49}"/>
    <cellStyle name="Comma 12 2 2 3 2 4" xfId="11748" xr:uid="{4D030E64-26AC-4E51-BD25-DED94ABA6594}"/>
    <cellStyle name="Comma 12 2 2 3 2 5" xfId="26195" xr:uid="{778D4BB9-4E7E-4D03-923F-F57687FC8396}"/>
    <cellStyle name="Comma 12 2 2 3 3" xfId="3707" xr:uid="{C6B5B28B-4BEB-4609-AFC9-8DFEAD239289}"/>
    <cellStyle name="Comma 12 2 2 3 3 2" xfId="8282" xr:uid="{B56498D9-9C07-4C51-8437-522DF4EFA9AD}"/>
    <cellStyle name="Comma 12 2 2 3 3 2 2" xfId="17293" xr:uid="{E19CEA77-43B6-4AE7-9B07-4259D6BF73DA}"/>
    <cellStyle name="Comma 12 2 2 3 3 2 3" xfId="22560" xr:uid="{88CB1D5C-FA42-4141-AB24-46BF8D88B22F}"/>
    <cellStyle name="Comma 12 2 2 3 3 2 4" xfId="31740" xr:uid="{DB8F4B35-4069-4936-A6C5-1DB1F290B4FC}"/>
    <cellStyle name="Comma 12 2 2 3 3 3" xfId="12788" xr:uid="{A002B5FB-4EF0-40F8-B4FA-E6610F33D052}"/>
    <cellStyle name="Comma 12 2 2 3 3 4" xfId="27235" xr:uid="{D21EC6B5-D3D5-4085-91DB-85B1DEC7214C}"/>
    <cellStyle name="Comma 12 2 2 3 4" xfId="6027" xr:uid="{BEFD5B5F-EE15-437F-9898-77A5EF548538}"/>
    <cellStyle name="Comma 12 2 2 3 4 2" xfId="15038" xr:uid="{4AD52E0F-FE60-477C-AA55-112BE8BC2654}"/>
    <cellStyle name="Comma 12 2 2 3 4 3" xfId="19994" xr:uid="{3D2A9B94-79C0-45D8-9537-2694FB947BF7}"/>
    <cellStyle name="Comma 12 2 2 3 4 4" xfId="29485" xr:uid="{F7761D1A-0183-46A4-8B15-DCCDF5EC5D3C}"/>
    <cellStyle name="Comma 12 2 2 3 5" xfId="10533" xr:uid="{2F288D39-C2E6-43EF-9AF6-88B51978CBF8}"/>
    <cellStyle name="Comma 12 2 2 3 6" xfId="24981" xr:uid="{E31E273C-F42B-48DB-9650-B1B013ABD915}"/>
    <cellStyle name="Comma 12 2 2 4" xfId="1834" xr:uid="{2BFB4F5C-5A1F-432A-BB47-838C39241C94}"/>
    <cellStyle name="Comma 12 2 2 4 2" xfId="4410" xr:uid="{036FEFD2-E988-4912-941E-E01E8A51FC8F}"/>
    <cellStyle name="Comma 12 2 2 4 2 2" xfId="8916" xr:uid="{4A2BBA26-3960-4415-8527-95174212D6B6}"/>
    <cellStyle name="Comma 12 2 2 4 2 2 2" xfId="17927" xr:uid="{AD49809A-2E06-4FFD-BCBF-B4EE30021463}"/>
    <cellStyle name="Comma 12 2 2 4 2 2 3" xfId="23260" xr:uid="{CEAB62B0-3CDE-4FC7-85ED-45A18FF3D474}"/>
    <cellStyle name="Comma 12 2 2 4 2 2 4" xfId="32374" xr:uid="{2E076459-A1A6-4A83-B7DF-81BD66D6DF46}"/>
    <cellStyle name="Comma 12 2 2 4 2 3" xfId="13422" xr:uid="{B0266469-4EF3-4A6B-BACF-D4088C57257B}"/>
    <cellStyle name="Comma 12 2 2 4 2 4" xfId="27869" xr:uid="{560B88B4-867D-42CC-A788-FE77B15D6416}"/>
    <cellStyle name="Comma 12 2 2 4 3" xfId="6661" xr:uid="{A40FE959-03F2-4B17-8345-5CDDAFD79002}"/>
    <cellStyle name="Comma 12 2 2 4 3 2" xfId="15672" xr:uid="{1DC2AAD2-DA18-4DE2-AE71-55C64BA6D67B}"/>
    <cellStyle name="Comma 12 2 2 4 3 3" xfId="20721" xr:uid="{E0931B7D-7258-482C-878B-7590BEEB6BC3}"/>
    <cellStyle name="Comma 12 2 2 4 3 4" xfId="30119" xr:uid="{D56D69CA-B1F5-4407-866C-E1A20B8ADBF9}"/>
    <cellStyle name="Comma 12 2 2 4 4" xfId="11167" xr:uid="{A290A2D8-E923-470D-81DC-BEF3FDBCD5DC}"/>
    <cellStyle name="Comma 12 2 2 4 5" xfId="25614" xr:uid="{15B53D8C-3F81-407B-BEFB-44305FDD2962}"/>
    <cellStyle name="Comma 12 2 2 5" xfId="3046" xr:uid="{A2D858CD-2871-47FD-9E83-3FAD1DEA5CC2}"/>
    <cellStyle name="Comma 12 2 2 5 2" xfId="7700" xr:uid="{9D675AB7-4487-4215-8001-6FEBBF89C20E}"/>
    <cellStyle name="Comma 12 2 2 5 2 2" xfId="16711" xr:uid="{84280C43-F337-4AD7-80AE-AF31A66B38C9}"/>
    <cellStyle name="Comma 12 2 2 5 2 3" xfId="21899" xr:uid="{D0587A0E-EF85-447A-989F-F3CAC5A4902E}"/>
    <cellStyle name="Comma 12 2 2 5 2 4" xfId="31158" xr:uid="{600FDC31-0C27-49BC-9DE7-E95C32F6DA74}"/>
    <cellStyle name="Comma 12 2 2 5 3" xfId="12206" xr:uid="{A2155CE6-946B-43B8-B1EE-F75BE736C8A1}"/>
    <cellStyle name="Comma 12 2 2 5 4" xfId="26653" xr:uid="{5616B790-3E7A-4AE7-8E4F-47965F790E2B}"/>
    <cellStyle name="Comma 12 2 2 6" xfId="5446" xr:uid="{B0B1A1DA-4A62-4659-95C4-98012343CC4A}"/>
    <cellStyle name="Comma 12 2 2 6 2" xfId="14457" xr:uid="{B56CA866-B99E-443F-B74F-6B262DA81EE9}"/>
    <cellStyle name="Comma 12 2 2 6 3" xfId="19333" xr:uid="{744D1B12-E33D-4365-BBE5-00AC96176A99}"/>
    <cellStyle name="Comma 12 2 2 6 4" xfId="28904" xr:uid="{3DF01ABA-AAEA-4FB6-A6FA-9B4D35657C60}"/>
    <cellStyle name="Comma 12 2 2 7" xfId="9952" xr:uid="{EF1E3388-8D07-49B3-A6CD-0C12B5264D3A}"/>
    <cellStyle name="Comma 12 2 2 8" xfId="24190" xr:uid="{25426B13-873C-452D-A17B-E0F1E231D91D}"/>
    <cellStyle name="Comma 12 2 2 9" xfId="24400" xr:uid="{6D116F6E-6B6C-45E6-9B69-1A655766267D}"/>
    <cellStyle name="Comma 12 2 3" xfId="650" xr:uid="{7FBD9DB5-2599-4034-A131-1BE4D3FE9364}"/>
    <cellStyle name="Comma 12 2 3 2" xfId="959" xr:uid="{3A5FCA33-BDED-4715-8265-26BE70C164F8}"/>
    <cellStyle name="Comma 12 2 3 2 2" xfId="2411" xr:uid="{AF591516-68E6-45D8-97A3-ECF1114AFED7}"/>
    <cellStyle name="Comma 12 2 3 2 2 2" xfId="4911" xr:uid="{0DC5479C-EC46-47C4-8128-D3F4DDA21633}"/>
    <cellStyle name="Comma 12 2 3 2 2 2 2" xfId="9417" xr:uid="{6E83485E-3591-4C67-94AD-8E073D9B8E7B}"/>
    <cellStyle name="Comma 12 2 3 2 2 2 2 2" xfId="18428" xr:uid="{F8122D0B-4961-4553-B5E3-3C88424C1673}"/>
    <cellStyle name="Comma 12 2 3 2 2 2 2 3" xfId="23761" xr:uid="{B5E700C8-66AF-4DE6-AF0E-9220614CD6AF}"/>
    <cellStyle name="Comma 12 2 3 2 2 2 3" xfId="13923" xr:uid="{05105320-722A-4C20-B207-7410BCD98453}"/>
    <cellStyle name="Comma 12 2 3 2 2 2 4" xfId="28370" xr:uid="{5FE8FBF3-5F0D-4E8C-8DEF-C88F747FA4F2}"/>
    <cellStyle name="Comma 12 2 3 2 2 3" xfId="7161" xr:uid="{713F045C-3977-4D65-95D6-FF55542DA50A}"/>
    <cellStyle name="Comma 12 2 3 2 2 3 2" xfId="16172" xr:uid="{EA0E2911-14B9-4B28-A420-1CFFA8C53CE4}"/>
    <cellStyle name="Comma 12 2 3 2 2 3 3" xfId="21279" xr:uid="{A65989BE-A28B-4012-B6C5-E2C8471BA663}"/>
    <cellStyle name="Comma 12 2 3 2 2 3 4" xfId="30619" xr:uid="{FDA67F60-4D5E-43F7-BE07-23ACBE4AE66A}"/>
    <cellStyle name="Comma 12 2 3 2 2 4" xfId="11667" xr:uid="{2CB243CF-282B-46B9-BC89-251828EBF35B}"/>
    <cellStyle name="Comma 12 2 3 2 2 5" xfId="26114" xr:uid="{B93885D5-BA31-444C-AF69-5F192C1AE5DC}"/>
    <cellStyle name="Comma 12 2 3 2 3" xfId="3626" xr:uid="{71A09E73-49E1-4223-A41A-109211191EE7}"/>
    <cellStyle name="Comma 12 2 3 2 3 2" xfId="8201" xr:uid="{350D9CD1-6470-4242-8C09-BF8639FF144B}"/>
    <cellStyle name="Comma 12 2 3 2 3 2 2" xfId="17212" xr:uid="{F75DAE57-7C21-458C-A471-9C3240A6CED6}"/>
    <cellStyle name="Comma 12 2 3 2 3 2 3" xfId="22479" xr:uid="{BA4FF461-60A9-411E-B7C5-02DD1FBC3BBD}"/>
    <cellStyle name="Comma 12 2 3 2 3 2 4" xfId="31659" xr:uid="{514251B0-8F1A-4FE1-ADFC-5A03CDE393D6}"/>
    <cellStyle name="Comma 12 2 3 2 3 3" xfId="12707" xr:uid="{F1CEFB31-9D9E-42CB-ACC1-E5EEF0F95FF6}"/>
    <cellStyle name="Comma 12 2 3 2 3 4" xfId="27154" xr:uid="{3F672596-068D-4EDE-8B81-D12448DC5969}"/>
    <cellStyle name="Comma 12 2 3 2 4" xfId="5946" xr:uid="{967053F9-F17B-46BB-84CB-635C692B53EE}"/>
    <cellStyle name="Comma 12 2 3 2 4 2" xfId="14957" xr:uid="{33214D35-796F-483D-95C6-38FC484D2254}"/>
    <cellStyle name="Comma 12 2 3 2 4 3" xfId="19913" xr:uid="{817AC14F-1930-4777-9BFD-561D2867020A}"/>
    <cellStyle name="Comma 12 2 3 2 4 4" xfId="29404" xr:uid="{F400376A-16F4-47B6-99EE-7F75ECA62E04}"/>
    <cellStyle name="Comma 12 2 3 2 5" xfId="10452" xr:uid="{596E8807-59EA-430A-8020-45F10A93FD0A}"/>
    <cellStyle name="Comma 12 2 3 2 6" xfId="24900" xr:uid="{7E9C2A63-B366-4810-A044-AB192C0008A1}"/>
    <cellStyle name="Comma 12 2 3 3" xfId="2126" xr:uid="{A5D3D214-0F3A-4DFB-BD1D-F5B5A15A6D9D}"/>
    <cellStyle name="Comma 12 2 3 3 2" xfId="4658" xr:uid="{CAE519AD-5E72-49BB-864D-CE7BB2DC6DBC}"/>
    <cellStyle name="Comma 12 2 3 3 2 2" xfId="9164" xr:uid="{7953C608-B6EF-4989-AF81-43E8A016B651}"/>
    <cellStyle name="Comma 12 2 3 3 2 2 2" xfId="18175" xr:uid="{27C74FAF-66BA-4E63-8269-F4A19B459E5F}"/>
    <cellStyle name="Comma 12 2 3 3 2 2 3" xfId="23508" xr:uid="{E3F66285-EEE3-49C1-BD3F-F470D473716B}"/>
    <cellStyle name="Comma 12 2 3 3 2 2 4" xfId="32622" xr:uid="{C7203A31-0827-46DB-A07A-DCAB1E5431D8}"/>
    <cellStyle name="Comma 12 2 3 3 2 3" xfId="13670" xr:uid="{0D2F905E-C8BA-404A-A87E-51EEA64EB714}"/>
    <cellStyle name="Comma 12 2 3 3 2 4" xfId="28117" xr:uid="{96CCCA23-EC81-4621-83C2-74AAF180182B}"/>
    <cellStyle name="Comma 12 2 3 3 3" xfId="6908" xr:uid="{B432A81A-D360-4729-9B16-D5956E0AD3CA}"/>
    <cellStyle name="Comma 12 2 3 3 3 2" xfId="15919" xr:uid="{650FCBC1-CEEC-4F1D-9E2E-8629C4409FA9}"/>
    <cellStyle name="Comma 12 2 3 3 3 3" xfId="20994" xr:uid="{8DB0EF5A-36CF-4795-9086-E5566E5BCAE5}"/>
    <cellStyle name="Comma 12 2 3 3 3 4" xfId="30366" xr:uid="{4F877DCB-61C9-45CA-A523-261739B14F97}"/>
    <cellStyle name="Comma 12 2 3 3 4" xfId="11414" xr:uid="{D8FBA17B-9A8C-4DC0-A681-4B8586A95411}"/>
    <cellStyle name="Comma 12 2 3 3 5" xfId="25861" xr:uid="{8F856AC2-1050-4267-A049-BA95669E26BC}"/>
    <cellStyle name="Comma 12 2 3 4" xfId="3338" xr:uid="{377F3B31-F57B-4AED-A0B7-EB109E36E2D7}"/>
    <cellStyle name="Comma 12 2 3 4 2" xfId="7947" xr:uid="{9DC26FF2-B197-41B3-8C56-BE0283F48D2B}"/>
    <cellStyle name="Comma 12 2 3 4 2 2" xfId="16958" xr:uid="{D915CA86-C625-4F32-81B7-D4F940F18B0A}"/>
    <cellStyle name="Comma 12 2 3 4 2 3" xfId="22191" xr:uid="{FB6C5AB9-8A0C-4F8A-8224-3C9B22078CF4}"/>
    <cellStyle name="Comma 12 2 3 4 2 4" xfId="31405" xr:uid="{547CB532-4BBC-4959-B533-5A2A7ADF3E20}"/>
    <cellStyle name="Comma 12 2 3 4 3" xfId="12453" xr:uid="{8B27716E-5A33-43BC-A8A6-C2C845E16AF9}"/>
    <cellStyle name="Comma 12 2 3 4 4" xfId="26900" xr:uid="{19CCB4BD-D954-4D02-9642-E8BB0058B1F2}"/>
    <cellStyle name="Comma 12 2 3 5" xfId="5693" xr:uid="{ADA295FC-D3D4-4500-A7FA-015E97EB247B}"/>
    <cellStyle name="Comma 12 2 3 5 2" xfId="14704" xr:uid="{EEE84D7F-B0F5-4891-BCD5-E3188A89CAA1}"/>
    <cellStyle name="Comma 12 2 3 5 3" xfId="19626" xr:uid="{6436A6B5-1075-4F81-8784-48D508218422}"/>
    <cellStyle name="Comma 12 2 3 5 4" xfId="29151" xr:uid="{86278A2C-14CA-483C-B7DF-A37EBF6AA964}"/>
    <cellStyle name="Comma 12 2 3 6" xfId="10199" xr:uid="{E6D7D062-EDAD-41BD-9A7E-2D89EA3CC74D}"/>
    <cellStyle name="Comma 12 2 3 7" xfId="24647" xr:uid="{8A15118F-F799-4321-B7CE-A539F77443DF}"/>
    <cellStyle name="Comma 12 2 4" xfId="454" xr:uid="{21C03033-3549-41B2-874B-4737404A88A1}"/>
    <cellStyle name="Comma 12 2 4 2" xfId="1156" xr:uid="{274EA0A6-F74E-4984-84C8-9817FA3FCD98}"/>
    <cellStyle name="Comma 12 2 4 2 2" xfId="2605" xr:uid="{A360F57F-6837-4CE0-95B3-BF670F26B2C4}"/>
    <cellStyle name="Comma 12 2 4 2 2 2" xfId="5105" xr:uid="{059B3122-48E4-4944-92E6-6CAD77A7DDFF}"/>
    <cellStyle name="Comma 12 2 4 2 2 2 2" xfId="9611" xr:uid="{A702D45E-D6F7-45EE-98C4-0BA10351AD5F}"/>
    <cellStyle name="Comma 12 2 4 2 2 2 2 2" xfId="18622" xr:uid="{C40CF578-E77B-476F-93B8-52B8643AFFB3}"/>
    <cellStyle name="Comma 12 2 4 2 2 2 2 3" xfId="23955" xr:uid="{F327CAB3-AF21-446B-9D69-C0C14935563F}"/>
    <cellStyle name="Comma 12 2 4 2 2 2 3" xfId="14117" xr:uid="{790AC8B2-6B31-4F6A-8EF7-29694589D28F}"/>
    <cellStyle name="Comma 12 2 4 2 2 2 4" xfId="28564" xr:uid="{C406EBB3-384C-4B14-AF8C-5A392809C7AA}"/>
    <cellStyle name="Comma 12 2 4 2 2 3" xfId="7355" xr:uid="{CAA92C75-9077-4473-92B4-933E965C6443}"/>
    <cellStyle name="Comma 12 2 4 2 2 3 2" xfId="16366" xr:uid="{E1C3DBBD-3DD3-42BD-BB2B-D46B93DC8153}"/>
    <cellStyle name="Comma 12 2 4 2 2 3 3" xfId="21473" xr:uid="{6EDB7F35-4457-45FC-91B1-C2FB08119CA0}"/>
    <cellStyle name="Comma 12 2 4 2 2 3 4" xfId="30813" xr:uid="{D4F0EA9C-C54A-4034-AE1B-4BB1348A4F42}"/>
    <cellStyle name="Comma 12 2 4 2 2 4" xfId="11861" xr:uid="{8A2E9973-5CC2-4EC6-BBAD-2F97F89FB4E4}"/>
    <cellStyle name="Comma 12 2 4 2 2 5" xfId="26308" xr:uid="{9B90BD37-3740-4B86-A1D1-F54B0158AA26}"/>
    <cellStyle name="Comma 12 2 4 2 3" xfId="3820" xr:uid="{0B29B956-DB87-462F-9716-8F98D0277E57}"/>
    <cellStyle name="Comma 12 2 4 2 3 2" xfId="8395" xr:uid="{58DAB90D-3003-4D7C-8E91-B630C3E92D2C}"/>
    <cellStyle name="Comma 12 2 4 2 3 2 2" xfId="17406" xr:uid="{E6113240-6DD1-405A-9DBE-FA31330FEE41}"/>
    <cellStyle name="Comma 12 2 4 2 3 2 3" xfId="22673" xr:uid="{72B34805-E692-4BD9-B9AB-91E35D65FC01}"/>
    <cellStyle name="Comma 12 2 4 2 3 2 4" xfId="31853" xr:uid="{D9182AAB-830F-4E02-B908-8567DB268AE1}"/>
    <cellStyle name="Comma 12 2 4 2 3 3" xfId="12901" xr:uid="{4EFC501C-6028-45D9-8C2F-B4D2264F3CD4}"/>
    <cellStyle name="Comma 12 2 4 2 3 4" xfId="27348" xr:uid="{3B7CF60C-61E3-4DC9-B111-342C200B892F}"/>
    <cellStyle name="Comma 12 2 4 2 4" xfId="6140" xr:uid="{156D674B-C9F6-4A69-85A1-57D3FEA4D47E}"/>
    <cellStyle name="Comma 12 2 4 2 4 2" xfId="15151" xr:uid="{98A2E782-13C0-460B-A804-D30EF42D18EA}"/>
    <cellStyle name="Comma 12 2 4 2 4 3" xfId="20107" xr:uid="{F7645F7B-852C-4E0D-96A7-99FB55603658}"/>
    <cellStyle name="Comma 12 2 4 2 4 4" xfId="29598" xr:uid="{B7D1D93E-C446-4A64-AB34-959C231B8ADD}"/>
    <cellStyle name="Comma 12 2 4 2 5" xfId="10646" xr:uid="{5FF8C7C7-657B-469D-9461-24675EE57443}"/>
    <cellStyle name="Comma 12 2 4 2 6" xfId="25094" xr:uid="{B879D07F-7713-4A7F-BB5E-493CE7BB68DB}"/>
    <cellStyle name="Comma 12 2 4 3" xfId="1930" xr:uid="{7F281D76-7018-4057-AEA8-FD41497691FE}"/>
    <cellStyle name="Comma 12 2 4 3 2" xfId="4493" xr:uid="{3B16D3DF-C186-434B-BF9B-A4A4AC3D313B}"/>
    <cellStyle name="Comma 12 2 4 3 2 2" xfId="8999" xr:uid="{AA1DC16A-9504-42B6-BAA7-73F658274796}"/>
    <cellStyle name="Comma 12 2 4 3 2 2 2" xfId="18010" xr:uid="{58F809C8-6561-45BE-8162-6010F82FA383}"/>
    <cellStyle name="Comma 12 2 4 3 2 2 3" xfId="23343" xr:uid="{93677114-3ADA-49DB-8D26-534ECBAAEB95}"/>
    <cellStyle name="Comma 12 2 4 3 2 2 4" xfId="32457" xr:uid="{4ACC95CA-A8A6-4EF8-8AC0-9A088797AAA9}"/>
    <cellStyle name="Comma 12 2 4 3 2 3" xfId="13505" xr:uid="{5A525C8B-59F7-4CC9-A203-23970F35AA91}"/>
    <cellStyle name="Comma 12 2 4 3 2 4" xfId="27952" xr:uid="{D2DCED4E-BBBE-4972-99B5-E1FF99D9277E}"/>
    <cellStyle name="Comma 12 2 4 3 3" xfId="6744" xr:uid="{A9E4090F-4491-4960-8EF6-90284F2B07FE}"/>
    <cellStyle name="Comma 12 2 4 3 3 2" xfId="15755" xr:uid="{057C9BC3-FC62-43AA-9145-D25B52204196}"/>
    <cellStyle name="Comma 12 2 4 3 3 3" xfId="20817" xr:uid="{8264BB77-88E8-46F7-AAAA-DDC266B23963}"/>
    <cellStyle name="Comma 12 2 4 3 3 4" xfId="30202" xr:uid="{6168290D-3C52-4C41-899B-E1C1CADF383B}"/>
    <cellStyle name="Comma 12 2 4 3 4" xfId="11250" xr:uid="{E28EB006-BCB9-4EB5-9195-E8D6E30CD506}"/>
    <cellStyle name="Comma 12 2 4 3 5" xfId="25697" xr:uid="{5A414A88-9157-4E5A-9404-6F0423263478}"/>
    <cellStyle name="Comma 12 2 4 4" xfId="3142" xr:uid="{E65ED80B-1B70-4015-982E-47E6AED9A5E4}"/>
    <cellStyle name="Comma 12 2 4 4 2" xfId="7783" xr:uid="{15250D5D-C313-45BE-A381-CB00307B1B2E}"/>
    <cellStyle name="Comma 12 2 4 4 2 2" xfId="16794" xr:uid="{08D51488-CDF9-4833-8E19-13443D86D9C5}"/>
    <cellStyle name="Comma 12 2 4 4 2 3" xfId="21995" xr:uid="{3873641E-F0D0-4B9D-96DF-7CA263D3BEDE}"/>
    <cellStyle name="Comma 12 2 4 4 2 4" xfId="31241" xr:uid="{B94B190E-1C3A-490F-A692-EF4711F50912}"/>
    <cellStyle name="Comma 12 2 4 4 3" xfId="12289" xr:uid="{709597D8-23CE-4223-84F2-920A94D987DC}"/>
    <cellStyle name="Comma 12 2 4 4 4" xfId="26736" xr:uid="{D0C86E24-EA4C-4355-844B-1C15AB0762AE}"/>
    <cellStyle name="Comma 12 2 4 5" xfId="5529" xr:uid="{A11E615E-806F-4535-8BDD-18604A9129F7}"/>
    <cellStyle name="Comma 12 2 4 5 2" xfId="14540" xr:uid="{9AFE23A1-F660-4C23-8F6D-C00B31D4BFCB}"/>
    <cellStyle name="Comma 12 2 4 5 3" xfId="19430" xr:uid="{AE2CF76D-EA0A-4013-8397-F6E372D9A986}"/>
    <cellStyle name="Comma 12 2 4 5 4" xfId="28987" xr:uid="{6F717676-828C-4E52-B3BD-01C7E869577B}"/>
    <cellStyle name="Comma 12 2 4 6" xfId="10035" xr:uid="{34EC8A2C-F7CC-4BAC-9E9A-EB1CC0D7EFD8}"/>
    <cellStyle name="Comma 12 2 4 7" xfId="24483" xr:uid="{99F34E95-101F-4ACE-8459-262C7E0BD9BC}"/>
    <cellStyle name="Comma 12 2 5" xfId="1415" xr:uid="{C2B0F95D-F4C0-477E-880F-589A7D1F2D58}"/>
    <cellStyle name="Comma 12 2 5 2" xfId="1753" xr:uid="{075CC3B3-841A-4639-B7C6-01EA50B938F6}"/>
    <cellStyle name="Comma 12 2 5 2 2" xfId="4329" xr:uid="{0D1415A3-6E4B-48E9-8E83-19B5A3F5A313}"/>
    <cellStyle name="Comma 12 2 5 2 2 2" xfId="8835" xr:uid="{26AD6064-94B3-4086-934D-F6B52F1C3920}"/>
    <cellStyle name="Comma 12 2 5 2 2 2 2" xfId="17846" xr:uid="{FC6C93B8-0494-4D48-A869-8AFF82DC1C92}"/>
    <cellStyle name="Comma 12 2 5 2 2 2 3" xfId="23179" xr:uid="{0CF620D8-84CF-4641-A5A1-46D67CA486C8}"/>
    <cellStyle name="Comma 12 2 5 2 2 2 4" xfId="32293" xr:uid="{98763AFE-1B6C-4706-ABDD-71A87E28FA4C}"/>
    <cellStyle name="Comma 12 2 5 2 2 3" xfId="13341" xr:uid="{BDDBDDAF-0FFC-4A47-B8A7-00342B36B68A}"/>
    <cellStyle name="Comma 12 2 5 2 2 4" xfId="27788" xr:uid="{AEA83AC1-D706-48A6-8255-C3ACB9174427}"/>
    <cellStyle name="Comma 12 2 5 2 3" xfId="6580" xr:uid="{D471B270-9D3D-411A-BA0E-297DE9892ADE}"/>
    <cellStyle name="Comma 12 2 5 2 3 2" xfId="15591" xr:uid="{801F74AA-91F3-452F-A72D-9C44FDB68239}"/>
    <cellStyle name="Comma 12 2 5 2 3 3" xfId="20640" xr:uid="{978AC257-DDEC-40E4-82EF-5701AAD0CF2F}"/>
    <cellStyle name="Comma 12 2 5 2 3 4" xfId="30038" xr:uid="{98DB50B5-E631-48FA-A51A-DB4644392267}"/>
    <cellStyle name="Comma 12 2 5 2 4" xfId="11086" xr:uid="{E79AA945-5CBD-476C-9B17-1896807756EE}"/>
    <cellStyle name="Comma 12 2 5 2 5" xfId="25533" xr:uid="{436B178F-94A0-4192-96A5-9809AEFAC13C}"/>
    <cellStyle name="Comma 12 2 5 3" xfId="4062" xr:uid="{713C40E7-182B-4C26-805A-1758BAB4EA62}"/>
    <cellStyle name="Comma 12 2 5 3 2" xfId="8619" xr:uid="{DC0695FC-ACEB-40F4-A575-B54DA658A818}"/>
    <cellStyle name="Comma 12 2 5 3 2 2" xfId="17630" xr:uid="{F545A8CE-248B-4379-A682-A04DDB552F0B}"/>
    <cellStyle name="Comma 12 2 5 3 2 3" xfId="22915" xr:uid="{6392F98E-266E-4D12-AA38-D65FA4E3EA94}"/>
    <cellStyle name="Comma 12 2 5 3 2 4" xfId="32077" xr:uid="{F9B6978B-C939-4C36-B9E0-A6AAB65FBDFC}"/>
    <cellStyle name="Comma 12 2 5 3 3" xfId="13125" xr:uid="{866FB337-EE4A-4CB1-8AA2-11393E4EAE76}"/>
    <cellStyle name="Comma 12 2 5 3 4" xfId="27572" xr:uid="{CD19B693-DA17-4957-96B6-66AAD2CDD275}"/>
    <cellStyle name="Comma 12 2 5 4" xfId="6364" xr:uid="{B2727153-6C9F-499E-B748-CFDAF908CAD0}"/>
    <cellStyle name="Comma 12 2 5 4 2" xfId="15375" xr:uid="{DB488D39-68C7-4578-9EEB-49D43A7F53A3}"/>
    <cellStyle name="Comma 12 2 5 4 3" xfId="20349" xr:uid="{5DA52DFB-A070-4E22-9A25-00DF3D61B1D0}"/>
    <cellStyle name="Comma 12 2 5 4 4" xfId="29822" xr:uid="{025D24AB-B8A6-4E52-B4FE-21239F2BD7FE}"/>
    <cellStyle name="Comma 12 2 5 5" xfId="10870" xr:uid="{BC9D6404-0513-4BD3-B64C-30B2D336B14B}"/>
    <cellStyle name="Comma 12 2 5 6" xfId="25318" xr:uid="{28E26672-4EF0-46EB-93AD-A6F245292343}"/>
    <cellStyle name="Comma 12 2 6" xfId="2965" xr:uid="{E6904E7D-7431-4593-B8A4-C5704406250E}"/>
    <cellStyle name="Comma 12 2 6 2" xfId="7619" xr:uid="{713B7382-DD02-47E8-BAE8-023524AC89C4}"/>
    <cellStyle name="Comma 12 2 6 2 2" xfId="16630" xr:uid="{0A2BEE21-9C0B-466A-840E-78F1F1DE5F98}"/>
    <cellStyle name="Comma 12 2 6 2 3" xfId="21818" xr:uid="{D4620B0F-94E3-41C2-BFDD-B5376B5F8644}"/>
    <cellStyle name="Comma 12 2 6 2 4" xfId="31077" xr:uid="{03A2566D-E779-4306-8B37-82D59595AC2C}"/>
    <cellStyle name="Comma 12 2 6 3" xfId="12125" xr:uid="{C57EE76B-531D-4E38-8570-0FE036A4A11E}"/>
    <cellStyle name="Comma 12 2 6 4" xfId="26572" xr:uid="{6CBE7617-541A-4F5F-940C-7BF32DA792ED}"/>
    <cellStyle name="Comma 12 2 7" xfId="5365" xr:uid="{1593F869-DE8A-4F61-A4B2-776972D0C4B7}"/>
    <cellStyle name="Comma 12 2 7 2" xfId="14376" xr:uid="{46E3DCDB-6526-4266-82BE-491DA7CB90E7}"/>
    <cellStyle name="Comma 12 2 7 3" xfId="19252" xr:uid="{62274A9D-F390-45E4-A654-D8C325292A49}"/>
    <cellStyle name="Comma 12 2 7 4" xfId="28823" xr:uid="{84DDB258-E297-4C96-823D-94B0E3BD7B40}"/>
    <cellStyle name="Comma 12 2 8" xfId="9871" xr:uid="{99BA22D4-14A0-4E77-8286-CC97BD912E20}"/>
    <cellStyle name="Comma 12 2 9" xfId="24319" xr:uid="{0CD7718F-46CF-4E72-9A8A-B4E29D5EB707}"/>
    <cellStyle name="Comma 12 3" xfId="569" xr:uid="{15B8A245-84F6-44F9-9B74-095D1318CF3E}"/>
    <cellStyle name="Comma 12 3 2" xfId="877" xr:uid="{0AE39DF6-83E3-4352-AF3F-8063FB079AAE}"/>
    <cellStyle name="Comma 12 3 2 2" xfId="2330" xr:uid="{8BFEE505-240E-44EF-83C3-571AEDACE3CC}"/>
    <cellStyle name="Comma 12 3 2 2 2" xfId="4830" xr:uid="{759B5E98-CE65-4297-9D14-4C794BB72E7B}"/>
    <cellStyle name="Comma 12 3 2 2 2 2" xfId="9336" xr:uid="{19AE4E2C-D401-43E2-B731-066F0FF51454}"/>
    <cellStyle name="Comma 12 3 2 2 2 2 2" xfId="18347" xr:uid="{EE8AAF7E-944B-4601-867A-6D4E1C039D68}"/>
    <cellStyle name="Comma 12 3 2 2 2 2 3" xfId="23680" xr:uid="{99A51240-4E67-48E9-9140-4779504B0582}"/>
    <cellStyle name="Comma 12 3 2 2 2 3" xfId="13842" xr:uid="{53FD53AD-0826-41A0-AF13-6411333E7BAE}"/>
    <cellStyle name="Comma 12 3 2 2 2 4" xfId="28289" xr:uid="{28FFCBB3-FF19-4E7F-A5FA-19F68CD9EC61}"/>
    <cellStyle name="Comma 12 3 2 2 3" xfId="7080" xr:uid="{AA9DD881-E8E2-478B-B31B-8C3798191B0A}"/>
    <cellStyle name="Comma 12 3 2 2 3 2" xfId="16091" xr:uid="{92CC7963-CBC3-4415-8130-A67202AC5CA0}"/>
    <cellStyle name="Comma 12 3 2 2 3 3" xfId="21198" xr:uid="{89936F1A-DDB3-4AEF-B25B-9AB7A874DD09}"/>
    <cellStyle name="Comma 12 3 2 2 3 4" xfId="30538" xr:uid="{62FC973A-1681-4D2C-B088-CB296278B18B}"/>
    <cellStyle name="Comma 12 3 2 2 4" xfId="11586" xr:uid="{4FF30D93-98D6-49D4-9F02-0949A08A2B60}"/>
    <cellStyle name="Comma 12 3 2 2 5" xfId="26033" xr:uid="{4E8D96BF-265D-4F9B-B2A6-41356EED6E4A}"/>
    <cellStyle name="Comma 12 3 2 3" xfId="3544" xr:uid="{EA3D4A22-E85F-4F76-A7F6-8C2171978CBF}"/>
    <cellStyle name="Comma 12 3 2 3 2" xfId="8119" xr:uid="{E3AC459F-1C51-47BC-8828-38944878B17D}"/>
    <cellStyle name="Comma 12 3 2 3 2 2" xfId="17130" xr:uid="{1CFF0795-3DB6-4765-9A67-FDDA2A1EC7F8}"/>
    <cellStyle name="Comma 12 3 2 3 2 3" xfId="22397" xr:uid="{2B592637-6650-47C7-B8BA-D910F9353DF7}"/>
    <cellStyle name="Comma 12 3 2 3 2 4" xfId="31577" xr:uid="{A3A8A743-7C98-4D4D-B530-8DC475B62D69}"/>
    <cellStyle name="Comma 12 3 2 3 3" xfId="12625" xr:uid="{545F8436-DF1C-4F75-A7A6-D27FEE022817}"/>
    <cellStyle name="Comma 12 3 2 3 4" xfId="27072" xr:uid="{DACCB25D-BCE3-4493-854A-4D299F99FCE5}"/>
    <cellStyle name="Comma 12 3 2 4" xfId="5865" xr:uid="{A06E2E46-98F4-439C-84E9-F8A9349823F5}"/>
    <cellStyle name="Comma 12 3 2 4 2" xfId="14876" xr:uid="{316DFEF7-5CAC-4CBC-A94C-429B40789134}"/>
    <cellStyle name="Comma 12 3 2 4 3" xfId="19832" xr:uid="{0ED38E3B-A515-468F-AFC4-AFF131AF9A22}"/>
    <cellStyle name="Comma 12 3 2 4 4" xfId="29323" xr:uid="{E123F7A4-4EDE-49BB-992C-6953AF04004A}"/>
    <cellStyle name="Comma 12 3 2 5" xfId="10371" xr:uid="{D231CCA2-1A33-4F3F-A86A-1F27161DBB6A}"/>
    <cellStyle name="Comma 12 3 2 6" xfId="24819" xr:uid="{67985849-249E-464F-BAA4-2F5D2645B663}"/>
    <cellStyle name="Comma 12 3 3" xfId="2045" xr:uid="{C7938C2D-A68C-41D2-9E64-13B6C1FC3E6D}"/>
    <cellStyle name="Comma 12 3 3 2" xfId="4577" xr:uid="{969B6401-A0E6-448B-813B-B47CBF0D19EF}"/>
    <cellStyle name="Comma 12 3 3 2 2" xfId="9083" xr:uid="{4D633BEC-F389-468F-A74C-B3AF19E81B31}"/>
    <cellStyle name="Comma 12 3 3 2 2 2" xfId="18094" xr:uid="{8F5A04CA-8833-4479-A185-C021DAC48F35}"/>
    <cellStyle name="Comma 12 3 3 2 2 3" xfId="23427" xr:uid="{0A620119-AC1D-4A88-B76A-5FEFB1514B9D}"/>
    <cellStyle name="Comma 12 3 3 2 2 4" xfId="32541" xr:uid="{90DE8AD6-EA34-4072-A38F-73ED397A8436}"/>
    <cellStyle name="Comma 12 3 3 2 3" xfId="13589" xr:uid="{B0B6B13D-1572-4896-A244-406990B381F2}"/>
    <cellStyle name="Comma 12 3 3 2 4" xfId="28036" xr:uid="{29896E55-B273-4CB6-9BB7-1CC4DD327537}"/>
    <cellStyle name="Comma 12 3 3 3" xfId="6827" xr:uid="{4F921D32-753D-4772-8666-68F742752AB5}"/>
    <cellStyle name="Comma 12 3 3 3 2" xfId="15838" xr:uid="{83B6DFA7-36A5-4F43-B8CA-4111357DD116}"/>
    <cellStyle name="Comma 12 3 3 3 3" xfId="20913" xr:uid="{66C647D9-3F02-4886-94D5-D3781A779D8A}"/>
    <cellStyle name="Comma 12 3 3 3 4" xfId="30285" xr:uid="{1D2E5425-D27C-4992-BEB2-B38CA36D992A}"/>
    <cellStyle name="Comma 12 3 3 4" xfId="11333" xr:uid="{6A71CB92-D535-4ABE-BD99-6CA8554587E7}"/>
    <cellStyle name="Comma 12 3 3 5" xfId="25780" xr:uid="{6E6FA930-FC08-40EB-BD07-570E3952D088}"/>
    <cellStyle name="Comma 12 3 4" xfId="3257" xr:uid="{805AD860-5C00-4356-8E8D-A3D352E66198}"/>
    <cellStyle name="Comma 12 3 4 2" xfId="7866" xr:uid="{088FA560-FB47-4B8B-AEC7-3342300502A8}"/>
    <cellStyle name="Comma 12 3 4 2 2" xfId="16877" xr:uid="{9B6B4598-4F68-4F00-9595-30E7561EC29A}"/>
    <cellStyle name="Comma 12 3 4 2 3" xfId="22110" xr:uid="{D7B9A0D1-4330-4EAE-8440-0CC060657DFD}"/>
    <cellStyle name="Comma 12 3 4 2 4" xfId="31324" xr:uid="{FFAB995D-2F73-4196-959E-4CF65DD36875}"/>
    <cellStyle name="Comma 12 3 4 3" xfId="12372" xr:uid="{501820EC-7616-4DEE-8D56-B1A3E900F51C}"/>
    <cellStyle name="Comma 12 3 4 4" xfId="26819" xr:uid="{12D995EB-4755-405D-AE94-F297DA7F6E79}"/>
    <cellStyle name="Comma 12 3 5" xfId="5612" xr:uid="{C2208922-A4CA-4F7C-8D1F-131DBF1413BE}"/>
    <cellStyle name="Comma 12 3 5 2" xfId="14623" xr:uid="{B6CF298F-A967-49EC-AEBD-F08048D86D6F}"/>
    <cellStyle name="Comma 12 3 5 3" xfId="19545" xr:uid="{4D558244-3249-48D2-A11A-D344078A6126}"/>
    <cellStyle name="Comma 12 3 5 4" xfId="29070" xr:uid="{FA4DF80B-EFB0-40CA-AD5E-8EF89DDB6F0F}"/>
    <cellStyle name="Comma 12 3 6" xfId="10118" xr:uid="{EE16C93D-37A5-4A5A-A062-B9E496063701}"/>
    <cellStyle name="Comma 12 3 7" xfId="24145" xr:uid="{6D6B6643-AFD6-4F98-A7B1-67909A49015D}"/>
    <cellStyle name="Comma 12 3 8" xfId="24566" xr:uid="{4BA35C48-D72C-4611-A4A8-EA4482D3B78B}"/>
    <cellStyle name="Comma 12 4" xfId="1363" xr:uid="{DD1357BD-DAD0-4CBE-B6A5-B90F8713A7AB}"/>
    <cellStyle name="Comma 12 4 2" xfId="1672" xr:uid="{F832E6DB-E39E-4AB6-9BE3-43FDA524ABC3}"/>
    <cellStyle name="Comma 12 4 2 2" xfId="4248" xr:uid="{8A0DEDE4-02E2-411F-B750-C5043527F474}"/>
    <cellStyle name="Comma 12 4 2 2 2" xfId="8754" xr:uid="{43FB3604-71D6-4AAE-AE33-02597607EC3F}"/>
    <cellStyle name="Comma 12 4 2 2 2 2" xfId="17765" xr:uid="{CFD471A6-E0D0-4940-A673-3DA49D86C645}"/>
    <cellStyle name="Comma 12 4 2 2 2 3" xfId="23098" xr:uid="{DD7834C5-C3A7-4CD6-A352-1352BBC4E1D3}"/>
    <cellStyle name="Comma 12 4 2 2 2 4" xfId="32212" xr:uid="{32BA2FEF-4C7B-4713-A5EA-268930CCB12B}"/>
    <cellStyle name="Comma 12 4 2 2 3" xfId="13260" xr:uid="{6EDECE6D-8AF2-4B3A-B37B-3B57CA307DFC}"/>
    <cellStyle name="Comma 12 4 2 2 4" xfId="27707" xr:uid="{BDDF2173-1D65-40F5-91B2-EDE1C3C231D5}"/>
    <cellStyle name="Comma 12 4 2 3" xfId="6499" xr:uid="{52B205F7-7B61-444C-8917-D65534E7262B}"/>
    <cellStyle name="Comma 12 4 2 3 2" xfId="15510" xr:uid="{88553D30-C87C-456F-B080-859E02297E6C}"/>
    <cellStyle name="Comma 12 4 2 3 3" xfId="20559" xr:uid="{95ABC623-89CE-433F-B26D-8D12691BE3AF}"/>
    <cellStyle name="Comma 12 4 2 3 4" xfId="29957" xr:uid="{0B2A9384-95D1-4845-B432-5F3C55CF553F}"/>
    <cellStyle name="Comma 12 4 2 4" xfId="11005" xr:uid="{1D2B04EC-0BD2-4CEF-B3CF-B25C7CE03154}"/>
    <cellStyle name="Comma 12 4 2 5" xfId="25452" xr:uid="{DB9A0C61-B957-4729-8914-35D7534E0846}"/>
    <cellStyle name="Comma 12 4 3" xfId="4011" xr:uid="{DA3B9C15-0958-4B37-AFDE-29E91292D50F}"/>
    <cellStyle name="Comma 12 4 3 2" xfId="8568" xr:uid="{ABBAC69A-FC2B-462B-804E-48780E008C2B}"/>
    <cellStyle name="Comma 12 4 3 2 2" xfId="17579" xr:uid="{17402364-2195-48E4-8EA2-AEC850E99247}"/>
    <cellStyle name="Comma 12 4 3 2 3" xfId="22864" xr:uid="{AC419434-4A58-4AF5-8E53-2D1301A73C44}"/>
    <cellStyle name="Comma 12 4 3 2 4" xfId="32026" xr:uid="{96D21D6D-BA96-48A8-B270-1E3D68330638}"/>
    <cellStyle name="Comma 12 4 3 3" xfId="13074" xr:uid="{EC7B0671-4D03-46AC-A71E-68CE349C3917}"/>
    <cellStyle name="Comma 12 4 3 4" xfId="27521" xr:uid="{0CF9D303-ABE6-47E9-9B10-88A2C80FBC85}"/>
    <cellStyle name="Comma 12 4 4" xfId="6313" xr:uid="{FC08EAE6-306D-4E31-A486-093378D97EA3}"/>
    <cellStyle name="Comma 12 4 4 2" xfId="15324" xr:uid="{D8BEE37E-9BF5-46EE-A4FC-A248775FD964}"/>
    <cellStyle name="Comma 12 4 4 3" xfId="20298" xr:uid="{94FEF8ED-C7A7-4ABD-8D99-7052EBD40CFF}"/>
    <cellStyle name="Comma 12 4 4 4" xfId="29771" xr:uid="{9C0AC370-D8B4-4717-80D1-4AC9853526D3}"/>
    <cellStyle name="Comma 12 4 5" xfId="10819" xr:uid="{2E9DDF64-1CC5-440D-BDDB-98A7B113AA08}"/>
    <cellStyle name="Comma 12 4 6" xfId="25267" xr:uid="{13F79D87-C2E3-40EE-9428-90BF482EF6BA}"/>
    <cellStyle name="Comma 12 5" xfId="1587" xr:uid="{1A0E781A-6D4D-46C4-8611-84799B7C51A8}"/>
    <cellStyle name="Comma 12 5 2" xfId="4195" xr:uid="{915956A2-46FC-412B-B77E-01A36FD63144}"/>
    <cellStyle name="Comma 12 5 2 2" xfId="8701" xr:uid="{9C7147C4-E187-41F4-AAE8-70489AA7498D}"/>
    <cellStyle name="Comma 12 5 2 2 2" xfId="17712" xr:uid="{90661368-A0B1-4605-9226-8BAD4EC5A6C9}"/>
    <cellStyle name="Comma 12 5 2 2 3" xfId="23045" xr:uid="{0AA1E6E4-3896-45FC-9F25-7F971D596D76}"/>
    <cellStyle name="Comma 12 5 2 2 4" xfId="32159" xr:uid="{F0CED7E0-007D-4693-992E-B79489178183}"/>
    <cellStyle name="Comma 12 5 2 3" xfId="13207" xr:uid="{60007739-BFA3-4EED-B407-67211F5CA907}"/>
    <cellStyle name="Comma 12 5 2 4" xfId="27654" xr:uid="{4C0D4FE6-C4A1-4CD2-963D-CB43BE09F335}"/>
    <cellStyle name="Comma 12 5 3" xfId="6446" xr:uid="{C40530F3-B887-4FF1-B7A9-74378EEBFEFF}"/>
    <cellStyle name="Comma 12 5 3 2" xfId="15457" xr:uid="{8C03F3DB-55CD-4DCB-AAD5-506E05603ED4}"/>
    <cellStyle name="Comma 12 5 3 3" xfId="20492" xr:uid="{D5CBB275-30D6-476D-A0EC-A49A0CB5BA13}"/>
    <cellStyle name="Comma 12 5 3 4" xfId="29904" xr:uid="{CB1A6728-4426-4398-90A5-9172DC285395}"/>
    <cellStyle name="Comma 12 5 4" xfId="10952" xr:uid="{740ED4C5-0B9D-4446-A8AC-E9A27C8FFC1D}"/>
    <cellStyle name="Comma 12 5 5" xfId="25399" xr:uid="{6AFD24EA-1459-47F0-9170-7D44B204E825}"/>
    <cellStyle name="Comma 12 6" xfId="2884" xr:uid="{FD8C53AD-94AB-4919-B604-7716A79FC757}"/>
    <cellStyle name="Comma 12 6 2" xfId="7538" xr:uid="{18AB3E8C-1F69-4483-9374-E107856CAFFF}"/>
    <cellStyle name="Comma 12 6 2 2" xfId="16549" xr:uid="{9493DAEE-85DA-4B36-9EB9-E10C6C3D85F1}"/>
    <cellStyle name="Comma 12 6 2 3" xfId="21737" xr:uid="{16588E80-5427-49BC-A6E3-5D5D2E8459B7}"/>
    <cellStyle name="Comma 12 6 2 4" xfId="30996" xr:uid="{33E32F8C-6E23-4A54-BD24-BDFAF09F9942}"/>
    <cellStyle name="Comma 12 6 3" xfId="12044" xr:uid="{3572185A-65E5-40FF-B03D-A18799B2DE45}"/>
    <cellStyle name="Comma 12 6 4" xfId="26491" xr:uid="{F2D70BD7-DCEA-4C31-8AA7-C808CC87AFB9}"/>
    <cellStyle name="Comma 12 7" xfId="5284" xr:uid="{69C3C448-103F-4548-A854-255A92061DC4}"/>
    <cellStyle name="Comma 12 7 2" xfId="14295" xr:uid="{41E6CF99-6555-4873-84F7-1FD614D1460E}"/>
    <cellStyle name="Comma 12 7 3" xfId="19171" xr:uid="{0FCCEC87-09E1-4939-90A3-18E15CF6D4EB}"/>
    <cellStyle name="Comma 12 7 4" xfId="28742" xr:uid="{F1700FFD-CB66-4DE9-869E-83F489CE2597}"/>
    <cellStyle name="Comma 12 8" xfId="9790" xr:uid="{64F65E5A-249D-4C5E-A886-A42F868E8B8F}"/>
    <cellStyle name="Comma 12 9" xfId="24238" xr:uid="{7E46F571-5F92-4E3D-9EB7-974DA71EE82F}"/>
    <cellStyle name="Comma 13" xfId="173" xr:uid="{7D048123-31A1-4CB2-B431-F2D29225EC4D}"/>
    <cellStyle name="Comma 13 2" xfId="259" xr:uid="{7F70FF39-F35F-4D5E-A68B-2767AD9E64DC}"/>
    <cellStyle name="Comma 13 2 2" xfId="340" xr:uid="{DC1F8197-F554-4B9A-98CA-1CB10FB51215}"/>
    <cellStyle name="Comma 13 2 2 2" xfId="732" xr:uid="{BDF51A53-55A4-431B-BCBC-75657B04E7DE}"/>
    <cellStyle name="Comma 13 2 2 2 2" xfId="2208" xr:uid="{8B7BCD9A-0361-41A4-AD39-53084E6027C9}"/>
    <cellStyle name="Comma 13 2 2 2 2 2" xfId="4740" xr:uid="{08A7564A-2A40-481E-A36E-28C86AE63DF4}"/>
    <cellStyle name="Comma 13 2 2 2 2 2 2" xfId="9246" xr:uid="{1082C1A2-43AA-49B8-909A-9A72AAF162A5}"/>
    <cellStyle name="Comma 13 2 2 2 2 2 2 2" xfId="18257" xr:uid="{47AA678F-14FF-4E73-BE38-585F75A27407}"/>
    <cellStyle name="Comma 13 2 2 2 2 2 2 3" xfId="23590" xr:uid="{2205A8F5-35BE-4558-8795-55E17C988874}"/>
    <cellStyle name="Comma 13 2 2 2 2 2 2 4" xfId="32704" xr:uid="{A0D89D66-F942-480D-84C2-0C2F2E727CA5}"/>
    <cellStyle name="Comma 13 2 2 2 2 2 3" xfId="13752" xr:uid="{B1FC19BE-664F-4DD6-80AD-9315DF8E1A07}"/>
    <cellStyle name="Comma 13 2 2 2 2 2 4" xfId="28199" xr:uid="{41C1214A-6760-4FFA-BDD5-929FBCD6B38A}"/>
    <cellStyle name="Comma 13 2 2 2 2 3" xfId="6990" xr:uid="{71E7B305-32E5-46AC-BCC9-F47A062AA658}"/>
    <cellStyle name="Comma 13 2 2 2 2 3 2" xfId="16001" xr:uid="{37C1BCA9-0117-4B23-99AD-D262BDFC4A72}"/>
    <cellStyle name="Comma 13 2 2 2 2 3 3" xfId="21076" xr:uid="{F988D0BA-9FE9-4E3E-AFF8-EAAE09CF11D6}"/>
    <cellStyle name="Comma 13 2 2 2 2 3 4" xfId="30448" xr:uid="{1DD13BE9-20BE-42FA-97D0-4A22C76731BB}"/>
    <cellStyle name="Comma 13 2 2 2 2 4" xfId="11496" xr:uid="{25ACE324-B0E7-4B6C-A655-FB4B3B35CFBB}"/>
    <cellStyle name="Comma 13 2 2 2 2 5" xfId="25943" xr:uid="{1D2DD8B2-4456-4988-BE1C-006386B44BEB}"/>
    <cellStyle name="Comma 13 2 2 2 3" xfId="3420" xr:uid="{7840BDBF-CB2F-4F7A-8B57-A124BE33748A}"/>
    <cellStyle name="Comma 13 2 2 2 3 2" xfId="8029" xr:uid="{0C00C43D-9D03-4066-A824-E382C3DB40EF}"/>
    <cellStyle name="Comma 13 2 2 2 3 2 2" xfId="17040" xr:uid="{99CEB835-2525-4D71-8DE8-71D9C79E2289}"/>
    <cellStyle name="Comma 13 2 2 2 3 2 3" xfId="22273" xr:uid="{0C1107A0-C358-44FB-A3DA-EF9B147C5E35}"/>
    <cellStyle name="Comma 13 2 2 2 3 2 4" xfId="31487" xr:uid="{B628D75A-44AA-4E42-9E45-8F184889FBE2}"/>
    <cellStyle name="Comma 13 2 2 2 3 3" xfId="12535" xr:uid="{78A3C1F8-62FD-460F-94FC-78644C570BEB}"/>
    <cellStyle name="Comma 13 2 2 2 3 4" xfId="26982" xr:uid="{A2107383-1AF6-4694-A632-B9E272A13240}"/>
    <cellStyle name="Comma 13 2 2 2 4" xfId="5775" xr:uid="{B037D5CC-695A-4DBB-9E9B-6D74A9FFDFA0}"/>
    <cellStyle name="Comma 13 2 2 2 4 2" xfId="14786" xr:uid="{A82BD954-A699-406A-9919-78571C5DDA61}"/>
    <cellStyle name="Comma 13 2 2 2 4 3" xfId="19708" xr:uid="{13E96E28-CAB9-4B84-A084-E0EE0EA970F3}"/>
    <cellStyle name="Comma 13 2 2 2 4 4" xfId="29233" xr:uid="{2CBD8971-595E-45E8-8AFD-772E4A66EC18}"/>
    <cellStyle name="Comma 13 2 2 2 5" xfId="10281" xr:uid="{46E26932-4E43-4B97-AFF4-0773EA1A9256}"/>
    <cellStyle name="Comma 13 2 2 2 6" xfId="24729" xr:uid="{CAB633CB-348F-43DC-BEC3-BCB231FDEEC1}"/>
    <cellStyle name="Comma 13 2 2 3" xfId="1041" xr:uid="{DBEE5772-5D7B-4925-871F-6F2D73C950AD}"/>
    <cellStyle name="Comma 13 2 2 3 2" xfId="2493" xr:uid="{6091B885-56F9-40E2-AE65-A3726A61A9B1}"/>
    <cellStyle name="Comma 13 2 2 3 2 2" xfId="4993" xr:uid="{3F83B2F6-6548-4509-88D2-10919E7D2441}"/>
    <cellStyle name="Comma 13 2 2 3 2 2 2" xfId="9499" xr:uid="{8F74EAC4-BA8D-4814-A329-C6B97412FC4C}"/>
    <cellStyle name="Comma 13 2 2 3 2 2 2 2" xfId="18510" xr:uid="{7269AA8F-BC32-4162-B3E6-CDA92DF46EA6}"/>
    <cellStyle name="Comma 13 2 2 3 2 2 2 3" xfId="23843" xr:uid="{4EC83656-ECFD-46BA-9D3E-3F9644FA9F1D}"/>
    <cellStyle name="Comma 13 2 2 3 2 2 3" xfId="14005" xr:uid="{F7147D47-2729-4CFC-A5EE-0AFAC980FBF4}"/>
    <cellStyle name="Comma 13 2 2 3 2 2 4" xfId="28452" xr:uid="{56F5B84A-1E50-4A4B-B548-915CBFBA74EA}"/>
    <cellStyle name="Comma 13 2 2 3 2 3" xfId="7243" xr:uid="{94D7C6F6-2A1D-4B2C-AA7C-F462F76C9599}"/>
    <cellStyle name="Comma 13 2 2 3 2 3 2" xfId="16254" xr:uid="{1B98A064-6A03-4C8B-BFAE-8F0BCCBB393E}"/>
    <cellStyle name="Comma 13 2 2 3 2 3 3" xfId="21361" xr:uid="{956FBA97-CF32-47A6-8E0A-9039B9974BFA}"/>
    <cellStyle name="Comma 13 2 2 3 2 3 4" xfId="30701" xr:uid="{12409505-7E63-4670-B1CE-B170A5C4199E}"/>
    <cellStyle name="Comma 13 2 2 3 2 4" xfId="11749" xr:uid="{65A60AB4-AEC7-4E58-BCC1-83B496ACE4BB}"/>
    <cellStyle name="Comma 13 2 2 3 2 5" xfId="26196" xr:uid="{7B6C72D8-FBCA-4D19-A1F7-48AB255FA465}"/>
    <cellStyle name="Comma 13 2 2 3 3" xfId="3708" xr:uid="{592D28C7-8138-4234-B508-557001DE1676}"/>
    <cellStyle name="Comma 13 2 2 3 3 2" xfId="8283" xr:uid="{78F904DF-E0B5-4126-8476-85DB64F97C06}"/>
    <cellStyle name="Comma 13 2 2 3 3 2 2" xfId="17294" xr:uid="{48B52FE9-1021-44AB-884E-A2FA46E2819C}"/>
    <cellStyle name="Comma 13 2 2 3 3 2 3" xfId="22561" xr:uid="{10C5504D-8E84-49B8-AB9B-B91E281ADA45}"/>
    <cellStyle name="Comma 13 2 2 3 3 2 4" xfId="31741" xr:uid="{D3C83265-11DD-4280-9388-7F6799B372F1}"/>
    <cellStyle name="Comma 13 2 2 3 3 3" xfId="12789" xr:uid="{A7CB0E21-C1D8-496E-9391-58365BA7E86C}"/>
    <cellStyle name="Comma 13 2 2 3 3 4" xfId="27236" xr:uid="{DAE1D2F3-7459-4FBE-88F3-0355D789E236}"/>
    <cellStyle name="Comma 13 2 2 3 4" xfId="6028" xr:uid="{08ACC9FD-C2D6-4074-A61D-E8D4DC67065B}"/>
    <cellStyle name="Comma 13 2 2 3 4 2" xfId="15039" xr:uid="{179AD978-4187-467F-B77A-7B4407A2D396}"/>
    <cellStyle name="Comma 13 2 2 3 4 3" xfId="19995" xr:uid="{04BEB7F8-D3B9-4656-8468-2992AC13E1D4}"/>
    <cellStyle name="Comma 13 2 2 3 4 4" xfId="29486" xr:uid="{76E7411A-1C61-43A7-BE4E-68AE1803C77C}"/>
    <cellStyle name="Comma 13 2 2 3 5" xfId="10534" xr:uid="{7E555393-9087-4476-97E4-D963D65F2823}"/>
    <cellStyle name="Comma 13 2 2 3 6" xfId="24982" xr:uid="{198401BD-5311-454D-A40C-0547AAC434C3}"/>
    <cellStyle name="Comma 13 2 2 4" xfId="1835" xr:uid="{A25861D7-3C02-4255-B629-2DB961D94C80}"/>
    <cellStyle name="Comma 13 2 2 4 2" xfId="4411" xr:uid="{5F109359-8C51-4651-8B44-4E519BEFA1C8}"/>
    <cellStyle name="Comma 13 2 2 4 2 2" xfId="8917" xr:uid="{A90197E1-55B0-40D8-98A9-84A3198F86CC}"/>
    <cellStyle name="Comma 13 2 2 4 2 2 2" xfId="17928" xr:uid="{AC3B415D-849F-4D88-A695-1727188EAADD}"/>
    <cellStyle name="Comma 13 2 2 4 2 2 3" xfId="23261" xr:uid="{C749BB24-0346-4421-A55D-458345795176}"/>
    <cellStyle name="Comma 13 2 2 4 2 2 4" xfId="32375" xr:uid="{426F52E0-D033-4FA9-9EA4-DFDDF92576DE}"/>
    <cellStyle name="Comma 13 2 2 4 2 3" xfId="13423" xr:uid="{1BC5AAA6-5A54-46B3-AF87-5C53E41D2CAC}"/>
    <cellStyle name="Comma 13 2 2 4 2 4" xfId="27870" xr:uid="{7C89FB2E-D647-469A-A1F4-96BA01B8E0C3}"/>
    <cellStyle name="Comma 13 2 2 4 3" xfId="6662" xr:uid="{2D355FD9-CFDA-4CE7-AD62-ED74B230B212}"/>
    <cellStyle name="Comma 13 2 2 4 3 2" xfId="15673" xr:uid="{B86AE848-E37F-4095-8BC5-0EE9E6799CF8}"/>
    <cellStyle name="Comma 13 2 2 4 3 3" xfId="20722" xr:uid="{350DA3B5-3940-4F8A-A051-8455672F95D4}"/>
    <cellStyle name="Comma 13 2 2 4 3 4" xfId="30120" xr:uid="{3D6CB8EC-DBF9-444A-9CDC-EE91F37F687C}"/>
    <cellStyle name="Comma 13 2 2 4 4" xfId="11168" xr:uid="{936709E1-01C2-46AA-872D-2BEABA99220A}"/>
    <cellStyle name="Comma 13 2 2 4 5" xfId="25615" xr:uid="{2225517B-74E3-4ADB-824F-1298DDEDB029}"/>
    <cellStyle name="Comma 13 2 2 5" xfId="3047" xr:uid="{B4CB9686-1D65-4400-9D33-405149D51A71}"/>
    <cellStyle name="Comma 13 2 2 5 2" xfId="7701" xr:uid="{60865A5E-AB9C-406E-A87C-323EAF43DD37}"/>
    <cellStyle name="Comma 13 2 2 5 2 2" xfId="16712" xr:uid="{97D937C4-4275-45A3-AE3E-D52D58DA735E}"/>
    <cellStyle name="Comma 13 2 2 5 2 3" xfId="21900" xr:uid="{FDB37196-5CBF-468A-A814-88F17A0341A4}"/>
    <cellStyle name="Comma 13 2 2 5 2 4" xfId="31159" xr:uid="{346B5F81-01A3-4660-AD09-1C61514425F5}"/>
    <cellStyle name="Comma 13 2 2 5 3" xfId="12207" xr:uid="{BB3734FA-3AFB-4839-943F-984C1A41D6D7}"/>
    <cellStyle name="Comma 13 2 2 5 4" xfId="26654" xr:uid="{9145A74A-308A-4544-852E-138EC88F5853}"/>
    <cellStyle name="Comma 13 2 2 6" xfId="5447" xr:uid="{54A880D7-42E8-449D-8A3D-D862B4FD0E40}"/>
    <cellStyle name="Comma 13 2 2 6 2" xfId="14458" xr:uid="{4CAFE2E4-770A-406E-935E-3AB9DDDDD1FA}"/>
    <cellStyle name="Comma 13 2 2 6 3" xfId="19334" xr:uid="{C5A1C591-CFDD-40B3-95B2-88025BF010D7}"/>
    <cellStyle name="Comma 13 2 2 6 4" xfId="28905" xr:uid="{004F52C7-82AB-409A-8DC4-ECF7270C09A1}"/>
    <cellStyle name="Comma 13 2 2 7" xfId="9953" xr:uid="{C61815D0-DDF6-4DDB-B59A-1734398995E0}"/>
    <cellStyle name="Comma 13 2 2 8" xfId="24192" xr:uid="{3B3C37FF-851A-41C5-A2E5-4C907F4CD191}"/>
    <cellStyle name="Comma 13 2 2 9" xfId="24401" xr:uid="{28679569-3978-412C-AA64-A06FF4FA0401}"/>
    <cellStyle name="Comma 13 2 3" xfId="651" xr:uid="{E5F24C63-A970-4D51-8564-F9B963A4BE44}"/>
    <cellStyle name="Comma 13 2 3 2" xfId="960" xr:uid="{EA6430FB-3949-4CEA-9F5D-D34AE4D098E9}"/>
    <cellStyle name="Comma 13 2 3 2 2" xfId="2412" xr:uid="{F4DA0AFA-7CD0-4816-B151-6263777DB48D}"/>
    <cellStyle name="Comma 13 2 3 2 2 2" xfId="4912" xr:uid="{85336AF4-A0C0-4F6E-84C6-CFDD9B61F8AE}"/>
    <cellStyle name="Comma 13 2 3 2 2 2 2" xfId="9418" xr:uid="{0AADA83F-B81B-4740-B78B-2099D73263E2}"/>
    <cellStyle name="Comma 13 2 3 2 2 2 2 2" xfId="18429" xr:uid="{25BAA9A6-E4D7-4B7A-B728-C5D542FE31A5}"/>
    <cellStyle name="Comma 13 2 3 2 2 2 2 3" xfId="23762" xr:uid="{0C400320-E819-4A70-BE35-1AB9B8E318FE}"/>
    <cellStyle name="Comma 13 2 3 2 2 2 3" xfId="13924" xr:uid="{58D6083F-3FF6-4E13-A11D-DB618F6294C8}"/>
    <cellStyle name="Comma 13 2 3 2 2 2 4" xfId="28371" xr:uid="{F9E6EF9C-F77F-4FB3-B2A1-CB26B91BC69A}"/>
    <cellStyle name="Comma 13 2 3 2 2 3" xfId="7162" xr:uid="{35B6F75A-A7CE-4945-87BB-040537E8296F}"/>
    <cellStyle name="Comma 13 2 3 2 2 3 2" xfId="16173" xr:uid="{35D0AD88-4001-4C55-AD09-F52A5133FE89}"/>
    <cellStyle name="Comma 13 2 3 2 2 3 3" xfId="21280" xr:uid="{5C23CB99-AEFD-40D8-B71C-3FDEEBE2545B}"/>
    <cellStyle name="Comma 13 2 3 2 2 3 4" xfId="30620" xr:uid="{E3A62753-92F3-4E1B-911C-95413192E2FC}"/>
    <cellStyle name="Comma 13 2 3 2 2 4" xfId="11668" xr:uid="{FFEFA7EB-0FB6-4587-8972-C7A3C6435F3C}"/>
    <cellStyle name="Comma 13 2 3 2 2 5" xfId="26115" xr:uid="{4781C6F8-31AA-4303-85DA-137947FFEDB0}"/>
    <cellStyle name="Comma 13 2 3 2 3" xfId="3627" xr:uid="{8A10219E-65EB-4B72-A9D2-2D6F43B02AEA}"/>
    <cellStyle name="Comma 13 2 3 2 3 2" xfId="8202" xr:uid="{9E754710-1232-4A5C-9D7B-80BBB8CFFCA7}"/>
    <cellStyle name="Comma 13 2 3 2 3 2 2" xfId="17213" xr:uid="{F3E02DEB-43B0-4934-B5B5-2DFA16E48BA8}"/>
    <cellStyle name="Comma 13 2 3 2 3 2 3" xfId="22480" xr:uid="{2D21D91A-1614-4C2D-8190-362010D9A81E}"/>
    <cellStyle name="Comma 13 2 3 2 3 2 4" xfId="31660" xr:uid="{0A4AC688-ADEA-46EB-9218-8C6627AD9F61}"/>
    <cellStyle name="Comma 13 2 3 2 3 3" xfId="12708" xr:uid="{97EE61DF-2917-436D-9A5F-BA35BE3A17D5}"/>
    <cellStyle name="Comma 13 2 3 2 3 4" xfId="27155" xr:uid="{9770F9E4-7264-4536-B3FD-C0584186A26A}"/>
    <cellStyle name="Comma 13 2 3 2 4" xfId="5947" xr:uid="{BF8BF414-77A8-41F8-88A8-81BEB03B217D}"/>
    <cellStyle name="Comma 13 2 3 2 4 2" xfId="14958" xr:uid="{DB97BC40-1993-4979-BB0B-64E1954FAEC3}"/>
    <cellStyle name="Comma 13 2 3 2 4 3" xfId="19914" xr:uid="{6FF9636C-4A88-4F4D-8B0A-54F404381FD2}"/>
    <cellStyle name="Comma 13 2 3 2 4 4" xfId="29405" xr:uid="{31E97875-EEB9-4BB3-80C4-C2506DEA5DD5}"/>
    <cellStyle name="Comma 13 2 3 2 5" xfId="10453" xr:uid="{BC731EBB-D272-42D2-8DCB-E8BC7B5E1347}"/>
    <cellStyle name="Comma 13 2 3 2 6" xfId="24901" xr:uid="{46C9A5A0-761B-4119-BA5E-EBDD0294D6E8}"/>
    <cellStyle name="Comma 13 2 3 3" xfId="2127" xr:uid="{8C587141-E481-43AD-8B5D-3A3AF3C97F6C}"/>
    <cellStyle name="Comma 13 2 3 3 2" xfId="4659" xr:uid="{F84219BB-98FA-45EA-8634-5A5223E65DD9}"/>
    <cellStyle name="Comma 13 2 3 3 2 2" xfId="9165" xr:uid="{707C6A10-6BAD-4D6D-9739-2AFDB14152B5}"/>
    <cellStyle name="Comma 13 2 3 3 2 2 2" xfId="18176" xr:uid="{9701D796-AFF7-4CD7-9769-05C761771DAB}"/>
    <cellStyle name="Comma 13 2 3 3 2 2 3" xfId="23509" xr:uid="{11806D8C-1A62-4D1E-8EDF-F514210936EB}"/>
    <cellStyle name="Comma 13 2 3 3 2 2 4" xfId="32623" xr:uid="{D29D259F-2950-49B5-9D3B-A799C53713DF}"/>
    <cellStyle name="Comma 13 2 3 3 2 3" xfId="13671" xr:uid="{88DC2794-0C43-48D7-B307-6125811D8854}"/>
    <cellStyle name="Comma 13 2 3 3 2 4" xfId="28118" xr:uid="{4B5ED70E-A66F-4B4F-B443-A1A520DB52C2}"/>
    <cellStyle name="Comma 13 2 3 3 3" xfId="6909" xr:uid="{5CF08000-CB62-40AA-A910-36E4598EF87E}"/>
    <cellStyle name="Comma 13 2 3 3 3 2" xfId="15920" xr:uid="{FEC27D65-C954-42A5-A9B6-B67E49D992C3}"/>
    <cellStyle name="Comma 13 2 3 3 3 3" xfId="20995" xr:uid="{3162272F-E0AB-4F3A-8184-540659F8C49A}"/>
    <cellStyle name="Comma 13 2 3 3 3 4" xfId="30367" xr:uid="{097D23C6-100A-42CE-8A24-3BE8E78CC901}"/>
    <cellStyle name="Comma 13 2 3 3 4" xfId="11415" xr:uid="{2222A28D-F9C8-438B-A1CA-FFD02B943714}"/>
    <cellStyle name="Comma 13 2 3 3 5" xfId="25862" xr:uid="{66305A51-CE36-41BE-8652-C65A959E3BF0}"/>
    <cellStyle name="Comma 13 2 3 4" xfId="3339" xr:uid="{294B8623-B19F-4B4A-9CC6-293BE4D8199B}"/>
    <cellStyle name="Comma 13 2 3 4 2" xfId="7948" xr:uid="{C6B16707-0D3B-45F4-B791-E7C56548FDBE}"/>
    <cellStyle name="Comma 13 2 3 4 2 2" xfId="16959" xr:uid="{FF6755D2-0F8C-4BBC-A545-77C89B36DF4C}"/>
    <cellStyle name="Comma 13 2 3 4 2 3" xfId="22192" xr:uid="{F98C2D02-29B4-4F34-B503-08EE296DC5A8}"/>
    <cellStyle name="Comma 13 2 3 4 2 4" xfId="31406" xr:uid="{FAF9B7BB-BD03-4E74-A599-673C2B95E54B}"/>
    <cellStyle name="Comma 13 2 3 4 3" xfId="12454" xr:uid="{E239A92F-BD89-489F-8E8F-1FB5B400C277}"/>
    <cellStyle name="Comma 13 2 3 4 4" xfId="26901" xr:uid="{E81C9D1A-8123-4D8F-9E79-E0F9F6FFFF53}"/>
    <cellStyle name="Comma 13 2 3 5" xfId="5694" xr:uid="{D8CDAD46-5AFF-4B35-A1CB-3BD9A00E4280}"/>
    <cellStyle name="Comma 13 2 3 5 2" xfId="14705" xr:uid="{E064D027-FD40-490F-A3A5-B447E11147B2}"/>
    <cellStyle name="Comma 13 2 3 5 3" xfId="19627" xr:uid="{1427F76B-0C8B-4599-AE41-A980E61C09E8}"/>
    <cellStyle name="Comma 13 2 3 5 4" xfId="29152" xr:uid="{AF3D7F57-48C8-48D0-A4C9-A9D523E407F0}"/>
    <cellStyle name="Comma 13 2 3 6" xfId="10200" xr:uid="{8DE823F8-9B35-4DA2-83F1-57BEC3D4D146}"/>
    <cellStyle name="Comma 13 2 3 7" xfId="24648" xr:uid="{94E40B94-AA54-4C2E-9160-BEF3D5803A23}"/>
    <cellStyle name="Comma 13 2 4" xfId="455" xr:uid="{4E885131-8D8B-4E03-B3BD-267379FB7D7C}"/>
    <cellStyle name="Comma 13 2 4 2" xfId="1157" xr:uid="{C29A5AC5-5215-4595-A18A-857F85A2CA0C}"/>
    <cellStyle name="Comma 13 2 4 2 2" xfId="2606" xr:uid="{1DF4DBE0-0FE0-4ECD-96F9-D2EC88B52EC5}"/>
    <cellStyle name="Comma 13 2 4 2 2 2" xfId="5106" xr:uid="{70D85A24-3DD7-42CC-8318-EB5E32CDDE85}"/>
    <cellStyle name="Comma 13 2 4 2 2 2 2" xfId="9612" xr:uid="{143B163D-0CD8-4269-85DF-F2EFB5FE8A6F}"/>
    <cellStyle name="Comma 13 2 4 2 2 2 2 2" xfId="18623" xr:uid="{4FBEBADD-734B-40FF-BCBD-8A73B0B9451C}"/>
    <cellStyle name="Comma 13 2 4 2 2 2 2 3" xfId="23956" xr:uid="{D1942FDC-2DBA-4395-B14C-5A9C8E361570}"/>
    <cellStyle name="Comma 13 2 4 2 2 2 3" xfId="14118" xr:uid="{6383356C-1C02-429F-9676-6588B780F90D}"/>
    <cellStyle name="Comma 13 2 4 2 2 2 4" xfId="28565" xr:uid="{B658BAB6-4202-4762-A221-1F7A4A637A8D}"/>
    <cellStyle name="Comma 13 2 4 2 2 3" xfId="7356" xr:uid="{989E496C-D0DD-4F51-8CD9-C3359FBB0F33}"/>
    <cellStyle name="Comma 13 2 4 2 2 3 2" xfId="16367" xr:uid="{1E974276-D70F-402E-8812-109505544501}"/>
    <cellStyle name="Comma 13 2 4 2 2 3 3" xfId="21474" xr:uid="{D2ABC35C-C067-4002-A358-9AEB458D62FD}"/>
    <cellStyle name="Comma 13 2 4 2 2 3 4" xfId="30814" xr:uid="{6941C4F4-6808-4F73-B64D-8386C6F50155}"/>
    <cellStyle name="Comma 13 2 4 2 2 4" xfId="11862" xr:uid="{20CD4D84-7223-4096-A92D-EA6400570C72}"/>
    <cellStyle name="Comma 13 2 4 2 2 5" xfId="26309" xr:uid="{94BD6C70-5622-423B-AA05-5F10AC1EF1CC}"/>
    <cellStyle name="Comma 13 2 4 2 3" xfId="3821" xr:uid="{1F3BCE5A-20B7-44D7-BBCB-2F4696935F93}"/>
    <cellStyle name="Comma 13 2 4 2 3 2" xfId="8396" xr:uid="{16E6E545-76B7-4455-983F-D52F9F443A52}"/>
    <cellStyle name="Comma 13 2 4 2 3 2 2" xfId="17407" xr:uid="{34CF5BEA-2B0B-458A-8680-6BB2A14516F0}"/>
    <cellStyle name="Comma 13 2 4 2 3 2 3" xfId="22674" xr:uid="{7F4D7A7C-5AE6-4A04-B7EB-2E578CCFAC68}"/>
    <cellStyle name="Comma 13 2 4 2 3 2 4" xfId="31854" xr:uid="{FBA0248F-9A3A-4E56-B0FF-1E71E5771E03}"/>
    <cellStyle name="Comma 13 2 4 2 3 3" xfId="12902" xr:uid="{31D60148-4D26-4AEA-8A3B-2DA67AA7D65B}"/>
    <cellStyle name="Comma 13 2 4 2 3 4" xfId="27349" xr:uid="{4FE1C3DD-1D05-4312-A03C-1A78DA73E243}"/>
    <cellStyle name="Comma 13 2 4 2 4" xfId="6141" xr:uid="{899D8E19-E4BF-44A6-BA1E-6CB7735190A6}"/>
    <cellStyle name="Comma 13 2 4 2 4 2" xfId="15152" xr:uid="{0446C4A1-786C-4D36-89C6-5E70BBA42EC9}"/>
    <cellStyle name="Comma 13 2 4 2 4 3" xfId="20108" xr:uid="{2FC2D759-20FF-4271-A5F1-225736384690}"/>
    <cellStyle name="Comma 13 2 4 2 4 4" xfId="29599" xr:uid="{9A67E7D4-991B-40F5-9F4D-B781B87443E3}"/>
    <cellStyle name="Comma 13 2 4 2 5" xfId="10647" xr:uid="{BB948E55-C486-46F2-8102-C63BB0F234EB}"/>
    <cellStyle name="Comma 13 2 4 2 6" xfId="25095" xr:uid="{6301D718-5FD0-4C75-89D6-BF17052160C5}"/>
    <cellStyle name="Comma 13 2 4 3" xfId="1931" xr:uid="{2C015125-D57B-45A1-B4F5-D8D2805AF6BF}"/>
    <cellStyle name="Comma 13 2 4 3 2" xfId="4494" xr:uid="{ED39108D-2A1C-48AD-A477-32AC161A6B19}"/>
    <cellStyle name="Comma 13 2 4 3 2 2" xfId="9000" xr:uid="{27B271D6-31AC-413E-8ABF-F3C59C1915D9}"/>
    <cellStyle name="Comma 13 2 4 3 2 2 2" xfId="18011" xr:uid="{8EDE7985-48AC-4D55-99AA-CA5547F04B83}"/>
    <cellStyle name="Comma 13 2 4 3 2 2 3" xfId="23344" xr:uid="{FB1FA835-5B68-44E9-AFE6-BBFAA29029F1}"/>
    <cellStyle name="Comma 13 2 4 3 2 2 4" xfId="32458" xr:uid="{50DC61AB-4FDF-495C-9BCA-3A741396251C}"/>
    <cellStyle name="Comma 13 2 4 3 2 3" xfId="13506" xr:uid="{D9922D5F-7362-430B-BF81-B2DDD4E46807}"/>
    <cellStyle name="Comma 13 2 4 3 2 4" xfId="27953" xr:uid="{DA95E2D4-6E5D-4C75-9819-68B24D7CB234}"/>
    <cellStyle name="Comma 13 2 4 3 3" xfId="6745" xr:uid="{43ABA589-73CA-4EA5-9ED7-B3E9E4A9B52C}"/>
    <cellStyle name="Comma 13 2 4 3 3 2" xfId="15756" xr:uid="{EA188063-1F8B-4D94-9CC6-DA1B1253BDF3}"/>
    <cellStyle name="Comma 13 2 4 3 3 3" xfId="20818" xr:uid="{AFC2A042-8E40-4ABC-BADE-1A89DF10927B}"/>
    <cellStyle name="Comma 13 2 4 3 3 4" xfId="30203" xr:uid="{6C3D2DBC-6BE7-49F6-B260-B8847966722A}"/>
    <cellStyle name="Comma 13 2 4 3 4" xfId="11251" xr:uid="{C83E2DBF-CE6C-49BF-ACFF-97D99795E568}"/>
    <cellStyle name="Comma 13 2 4 3 5" xfId="25698" xr:uid="{E366C8CB-D065-4AC9-B434-B6D2E5A329C0}"/>
    <cellStyle name="Comma 13 2 4 4" xfId="3143" xr:uid="{4F0EFF9A-FE57-4EBC-B004-1E07267CF89B}"/>
    <cellStyle name="Comma 13 2 4 4 2" xfId="7784" xr:uid="{80906478-FFA1-453D-975F-CD8F04E372A6}"/>
    <cellStyle name="Comma 13 2 4 4 2 2" xfId="16795" xr:uid="{0770824A-4527-4FCD-9C16-8D37E96F4476}"/>
    <cellStyle name="Comma 13 2 4 4 2 3" xfId="21996" xr:uid="{D9B48455-7278-4160-BBF3-A9DDBADB70E1}"/>
    <cellStyle name="Comma 13 2 4 4 2 4" xfId="31242" xr:uid="{5B57F736-B4B9-4347-89E5-EF723864263F}"/>
    <cellStyle name="Comma 13 2 4 4 3" xfId="12290" xr:uid="{212B44D4-2428-4383-ADC6-067A477F5BB2}"/>
    <cellStyle name="Comma 13 2 4 4 4" xfId="26737" xr:uid="{22B8CE36-11E9-42E2-B13C-F897CECD87B4}"/>
    <cellStyle name="Comma 13 2 4 5" xfId="5530" xr:uid="{CF21FBFE-5D9D-4234-A936-CF5515BCE826}"/>
    <cellStyle name="Comma 13 2 4 5 2" xfId="14541" xr:uid="{5DD628AB-F637-4B59-9E24-F8E85AEEE2C8}"/>
    <cellStyle name="Comma 13 2 4 5 3" xfId="19431" xr:uid="{25ED3526-E2C2-4466-B1EF-CE91F81F4D8C}"/>
    <cellStyle name="Comma 13 2 4 5 4" xfId="28988" xr:uid="{AF967AC9-9945-4910-9FB4-375F245B64B7}"/>
    <cellStyle name="Comma 13 2 4 6" xfId="10036" xr:uid="{CFD129B0-BF0E-4A27-894F-2C4E74ED1AE8}"/>
    <cellStyle name="Comma 13 2 4 7" xfId="24484" xr:uid="{E7BE5275-950B-41CC-947D-3EB49B127CB0}"/>
    <cellStyle name="Comma 13 2 5" xfId="1416" xr:uid="{8171D07B-E309-44E1-8418-B5F5DA1C1D4F}"/>
    <cellStyle name="Comma 13 2 5 2" xfId="1754" xr:uid="{FB698CA2-CBBC-4414-A6FF-57BD1E6C0F57}"/>
    <cellStyle name="Comma 13 2 5 2 2" xfId="4330" xr:uid="{B479A2DF-2A7C-4068-A8EB-0C4F41DBD7FE}"/>
    <cellStyle name="Comma 13 2 5 2 2 2" xfId="8836" xr:uid="{98AFAE4E-2BA0-418A-8750-17280294B779}"/>
    <cellStyle name="Comma 13 2 5 2 2 2 2" xfId="17847" xr:uid="{AA82B3D6-CB26-4895-A3B7-118461583658}"/>
    <cellStyle name="Comma 13 2 5 2 2 2 3" xfId="23180" xr:uid="{9D96C2EE-A05B-4739-874C-A37A0B35D3DD}"/>
    <cellStyle name="Comma 13 2 5 2 2 2 4" xfId="32294" xr:uid="{3435FF40-4B6E-4B3B-AD9D-6BE645C82D78}"/>
    <cellStyle name="Comma 13 2 5 2 2 3" xfId="13342" xr:uid="{A2944371-E71D-4CD5-816A-5DE1DD9125CD}"/>
    <cellStyle name="Comma 13 2 5 2 2 4" xfId="27789" xr:uid="{6C9D2D57-A693-4156-9B5B-0A94C9644E70}"/>
    <cellStyle name="Comma 13 2 5 2 3" xfId="6581" xr:uid="{FCAC92C9-72E7-4CE2-BB54-A39C5FFB5212}"/>
    <cellStyle name="Comma 13 2 5 2 3 2" xfId="15592" xr:uid="{563C5058-8AD1-45C2-9031-0F7FF92EACFE}"/>
    <cellStyle name="Comma 13 2 5 2 3 3" xfId="20641" xr:uid="{81DDAD8C-D21B-4CD4-AF05-E8475598084D}"/>
    <cellStyle name="Comma 13 2 5 2 3 4" xfId="30039" xr:uid="{6F0A0F90-CD8A-43DD-A8E5-52632FEB0EE9}"/>
    <cellStyle name="Comma 13 2 5 2 4" xfId="11087" xr:uid="{C70D7FB1-0777-40C7-A820-EDDA6E67282D}"/>
    <cellStyle name="Comma 13 2 5 2 5" xfId="25534" xr:uid="{0AA47866-312D-45CF-8706-CD02B8B3FE52}"/>
    <cellStyle name="Comma 13 2 5 3" xfId="4063" xr:uid="{851F4B4F-F375-469F-86ED-C21A673FF337}"/>
    <cellStyle name="Comma 13 2 5 3 2" xfId="8620" xr:uid="{7CBB70A8-1818-4DD2-81A7-50D8937DEF12}"/>
    <cellStyle name="Comma 13 2 5 3 2 2" xfId="17631" xr:uid="{8AB398C6-DA80-4D3F-8247-89DCB453D974}"/>
    <cellStyle name="Comma 13 2 5 3 2 3" xfId="22916" xr:uid="{488D0CDD-5BF0-4A81-A067-209738F9DC5C}"/>
    <cellStyle name="Comma 13 2 5 3 2 4" xfId="32078" xr:uid="{09E82C2C-9FE9-4539-BC9F-5BE229AC9737}"/>
    <cellStyle name="Comma 13 2 5 3 3" xfId="13126" xr:uid="{F7E30DF1-9B1B-49D3-9CAB-8CCF773A41B0}"/>
    <cellStyle name="Comma 13 2 5 3 4" xfId="27573" xr:uid="{BEAF91D6-7292-41F7-B104-8E9DC24B0D61}"/>
    <cellStyle name="Comma 13 2 5 4" xfId="6365" xr:uid="{E0BD6716-E725-4236-A725-51656B274E11}"/>
    <cellStyle name="Comma 13 2 5 4 2" xfId="15376" xr:uid="{1C4E60C4-5F5E-4FD2-852A-E31A4CAA97F1}"/>
    <cellStyle name="Comma 13 2 5 4 3" xfId="20350" xr:uid="{D52AFAAB-3613-4097-99BC-05678B9AE7B3}"/>
    <cellStyle name="Comma 13 2 5 4 4" xfId="29823" xr:uid="{96F24E9F-97D1-44C4-AAD1-A64933E43EAB}"/>
    <cellStyle name="Comma 13 2 5 5" xfId="10871" xr:uid="{A1B090D1-B497-4720-9C88-3314D889E0F5}"/>
    <cellStyle name="Comma 13 2 5 6" xfId="25319" xr:uid="{3A3506AF-C149-4798-94BC-025E31656DAF}"/>
    <cellStyle name="Comma 13 2 6" xfId="2966" xr:uid="{45C105A7-5A87-4B22-A09E-52FF9C7A9CF4}"/>
    <cellStyle name="Comma 13 2 6 2" xfId="7620" xr:uid="{D657434B-0350-4497-A1CE-CC0230C5FCCC}"/>
    <cellStyle name="Comma 13 2 6 2 2" xfId="16631" xr:uid="{8673AAB6-DA6C-44D9-A6FE-62951F338073}"/>
    <cellStyle name="Comma 13 2 6 2 3" xfId="21819" xr:uid="{754E55A0-890C-40D5-B275-1264E9FE06DA}"/>
    <cellStyle name="Comma 13 2 6 2 4" xfId="31078" xr:uid="{0AFB1B29-CBA5-4FD6-A2ED-EC9B6B2F1443}"/>
    <cellStyle name="Comma 13 2 6 3" xfId="12126" xr:uid="{1EB9137B-C52B-4674-AACC-CE3E729F78B3}"/>
    <cellStyle name="Comma 13 2 6 4" xfId="26573" xr:uid="{C70B4A26-4BF4-4344-961C-0960FDE5E7A2}"/>
    <cellStyle name="Comma 13 2 7" xfId="5366" xr:uid="{8560BB3A-8442-4D7D-AD7B-08EF45A0FC2A}"/>
    <cellStyle name="Comma 13 2 7 2" xfId="14377" xr:uid="{F0288D9C-23F5-4ABD-B1B4-FBE1ED76E691}"/>
    <cellStyle name="Comma 13 2 7 3" xfId="19253" xr:uid="{F3CBAE99-005D-4F15-B90C-C32AFAB5DE87}"/>
    <cellStyle name="Comma 13 2 7 4" xfId="28824" xr:uid="{44AAB6E3-624F-44FA-82D4-A71A351B35CA}"/>
    <cellStyle name="Comma 13 2 8" xfId="9872" xr:uid="{140AACCB-DD45-4F16-85D1-98D5C891F67E}"/>
    <cellStyle name="Comma 13 2 9" xfId="24320" xr:uid="{8F1EBA30-ACE1-4BCD-8E12-7A7DCA6C17CE}"/>
    <cellStyle name="Comma 13 3" xfId="570" xr:uid="{3291A7E5-B524-4E79-91DA-9E4236FE61CC}"/>
    <cellStyle name="Comma 13 3 2" xfId="878" xr:uid="{A10B9E0B-A130-4EE6-96B1-6DC797FE888D}"/>
    <cellStyle name="Comma 13 3 2 2" xfId="2331" xr:uid="{6B5B7391-300D-4B39-AFD5-32A4710EB43C}"/>
    <cellStyle name="Comma 13 3 2 2 2" xfId="4831" xr:uid="{86152E4B-AE11-4BC7-B96E-4C0E4770285F}"/>
    <cellStyle name="Comma 13 3 2 2 2 2" xfId="9337" xr:uid="{5C9694D1-D6B5-4CF9-ADCB-EF177679F2F9}"/>
    <cellStyle name="Comma 13 3 2 2 2 2 2" xfId="18348" xr:uid="{CD486BC7-BFF3-44A2-B5D3-7001544D6198}"/>
    <cellStyle name="Comma 13 3 2 2 2 2 3" xfId="23681" xr:uid="{08EF2829-F772-47F3-BCB7-3C25C156865F}"/>
    <cellStyle name="Comma 13 3 2 2 2 3" xfId="13843" xr:uid="{3EDDD7C4-275A-4EF4-B30F-B891F6775A96}"/>
    <cellStyle name="Comma 13 3 2 2 2 4" xfId="28290" xr:uid="{86DF2A65-5ADC-4703-8E5D-61A227DAAE31}"/>
    <cellStyle name="Comma 13 3 2 2 3" xfId="7081" xr:uid="{53DB8F36-7875-412D-82E3-ADAFFBC06EE1}"/>
    <cellStyle name="Comma 13 3 2 2 3 2" xfId="16092" xr:uid="{D9DE26A5-7228-4965-8F2F-92196EB25122}"/>
    <cellStyle name="Comma 13 3 2 2 3 3" xfId="21199" xr:uid="{ABEE8F84-5325-48D5-BFCB-2EF09EF9DF9C}"/>
    <cellStyle name="Comma 13 3 2 2 3 4" xfId="30539" xr:uid="{2D2E74A8-DB51-4FE2-888C-30A1DCEFE2D2}"/>
    <cellStyle name="Comma 13 3 2 2 4" xfId="11587" xr:uid="{E7CAEE8F-8DDC-4F5A-A31A-04BEFA965EF4}"/>
    <cellStyle name="Comma 13 3 2 2 5" xfId="26034" xr:uid="{319FFFB7-6930-42BD-8DC0-47BC55F1D84D}"/>
    <cellStyle name="Comma 13 3 2 3" xfId="3545" xr:uid="{0EDEE45F-D4C2-4E7E-8746-0B1C07BB3EDE}"/>
    <cellStyle name="Comma 13 3 2 3 2" xfId="8120" xr:uid="{B9BA8929-22B3-4FDB-AC27-69F7D53B74CE}"/>
    <cellStyle name="Comma 13 3 2 3 2 2" xfId="17131" xr:uid="{8DF4DD3E-6F58-41D3-8C61-6D1FE5D60B7D}"/>
    <cellStyle name="Comma 13 3 2 3 2 3" xfId="22398" xr:uid="{B367DF69-13A3-40D2-BF83-744F992E1ACA}"/>
    <cellStyle name="Comma 13 3 2 3 2 4" xfId="31578" xr:uid="{B6FD5831-1C26-4A2E-BCD4-C9B708BB44F5}"/>
    <cellStyle name="Comma 13 3 2 3 3" xfId="12626" xr:uid="{8834A64C-A331-43F2-9AF9-78E89E1B3F02}"/>
    <cellStyle name="Comma 13 3 2 3 4" xfId="27073" xr:uid="{301197B7-BDAF-4FF8-9E9B-FA596784FCB5}"/>
    <cellStyle name="Comma 13 3 2 4" xfId="5866" xr:uid="{A179151A-A1EC-4FDE-A9BC-D05CC9D8F3FB}"/>
    <cellStyle name="Comma 13 3 2 4 2" xfId="14877" xr:uid="{4A4809D0-2EE4-4365-BFBE-D507B28E91B3}"/>
    <cellStyle name="Comma 13 3 2 4 3" xfId="19833" xr:uid="{FE623A1C-9133-4A0B-BCFA-E66E48F693E2}"/>
    <cellStyle name="Comma 13 3 2 4 4" xfId="29324" xr:uid="{03501959-23DA-41B5-A4DB-F074D81F354F}"/>
    <cellStyle name="Comma 13 3 2 5" xfId="10372" xr:uid="{F01DA3F5-8F24-4DB6-95FA-E8CFA792EAD2}"/>
    <cellStyle name="Comma 13 3 2 6" xfId="24820" xr:uid="{6ACAF07B-E2DD-4055-BC7F-6DBEA9A8C2DB}"/>
    <cellStyle name="Comma 13 3 3" xfId="2046" xr:uid="{375A8A5D-2E3C-4335-9B84-DF3D19EEA964}"/>
    <cellStyle name="Comma 13 3 3 2" xfId="4578" xr:uid="{E48B734A-A8E9-4E6A-B050-642E27E4361A}"/>
    <cellStyle name="Comma 13 3 3 2 2" xfId="9084" xr:uid="{0E68A092-D7F5-47F6-8D85-D27E2E2F3D35}"/>
    <cellStyle name="Comma 13 3 3 2 2 2" xfId="18095" xr:uid="{F69812E4-C449-41FC-8FBD-DADB7E2FDA88}"/>
    <cellStyle name="Comma 13 3 3 2 2 3" xfId="23428" xr:uid="{22B3C5E0-1741-482B-8406-59DDCCDF63F6}"/>
    <cellStyle name="Comma 13 3 3 2 2 4" xfId="32542" xr:uid="{69F7DFC0-CCA3-497C-816D-7811884FBA7F}"/>
    <cellStyle name="Comma 13 3 3 2 3" xfId="13590" xr:uid="{6F39616D-BFA7-435C-83B6-90EBDEF51679}"/>
    <cellStyle name="Comma 13 3 3 2 4" xfId="28037" xr:uid="{0D68AF27-1132-45F8-A40F-DA639CC0BCE5}"/>
    <cellStyle name="Comma 13 3 3 3" xfId="6828" xr:uid="{DB9B46F4-D352-4F04-AE2E-E1413C8FCAB7}"/>
    <cellStyle name="Comma 13 3 3 3 2" xfId="15839" xr:uid="{4F006CDF-FE8C-4A2A-8E4E-E5BD22FEFF77}"/>
    <cellStyle name="Comma 13 3 3 3 3" xfId="20914" xr:uid="{70C190FA-93AE-4122-820C-06B4DDD02D4B}"/>
    <cellStyle name="Comma 13 3 3 3 4" xfId="30286" xr:uid="{18CAB3A9-1209-497B-885E-A319CE203097}"/>
    <cellStyle name="Comma 13 3 3 4" xfId="11334" xr:uid="{CFA3B963-56B3-4700-8065-E62459940418}"/>
    <cellStyle name="Comma 13 3 3 5" xfId="25781" xr:uid="{BC47194F-5E2C-4CAA-ABBF-A8563FB473EC}"/>
    <cellStyle name="Comma 13 3 4" xfId="3258" xr:uid="{DE7B2CFA-FE60-4B59-9099-AA91AE1EDEC2}"/>
    <cellStyle name="Comma 13 3 4 2" xfId="7867" xr:uid="{821FEC67-1517-407B-AA52-5ACDA41B561A}"/>
    <cellStyle name="Comma 13 3 4 2 2" xfId="16878" xr:uid="{897F7020-4A0A-4E18-95E0-18C8DAE1F730}"/>
    <cellStyle name="Comma 13 3 4 2 3" xfId="22111" xr:uid="{9FB16E1A-8953-4956-9CEF-1C956CDAD4A4}"/>
    <cellStyle name="Comma 13 3 4 2 4" xfId="31325" xr:uid="{5A70982C-BAF4-4443-BD49-58CCF345BDA3}"/>
    <cellStyle name="Comma 13 3 4 3" xfId="12373" xr:uid="{EA42DE0D-1515-4FA2-9009-0AA5F6A5F8FF}"/>
    <cellStyle name="Comma 13 3 4 4" xfId="26820" xr:uid="{B23F234D-F762-4B4F-9BAF-CDE7315BF924}"/>
    <cellStyle name="Comma 13 3 5" xfId="5613" xr:uid="{762A0A3A-E2F8-45C6-BEFD-E1FF65E3093C}"/>
    <cellStyle name="Comma 13 3 5 2" xfId="14624" xr:uid="{4212490C-553A-436F-A348-DB4722A7B124}"/>
    <cellStyle name="Comma 13 3 5 3" xfId="19546" xr:uid="{3F729A55-5583-48E8-B3B6-69C15AF9738D}"/>
    <cellStyle name="Comma 13 3 5 4" xfId="29071" xr:uid="{40D8F99E-9E8C-4ADA-B0DD-2687BA64A1AB}"/>
    <cellStyle name="Comma 13 3 6" xfId="10119" xr:uid="{DD23284E-CE9C-4582-AD95-09CDFD96C58B}"/>
    <cellStyle name="Comma 13 3 7" xfId="24147" xr:uid="{82CF4418-A8C1-496D-9DBB-DF9B5CE92C85}"/>
    <cellStyle name="Comma 13 3 8" xfId="24567" xr:uid="{CDF4999C-FB83-47C6-A856-D806ACF32C71}"/>
    <cellStyle name="Comma 13 4" xfId="1364" xr:uid="{DF9D882A-A2EA-418D-BF65-A238985112C7}"/>
    <cellStyle name="Comma 13 4 2" xfId="1673" xr:uid="{385E0B77-6EEE-4B86-9093-0D6CE3C5248B}"/>
    <cellStyle name="Comma 13 4 2 2" xfId="4249" xr:uid="{DE0E223F-A72D-450F-B73C-B82A124147E2}"/>
    <cellStyle name="Comma 13 4 2 2 2" xfId="8755" xr:uid="{C4B0D50E-65DD-4C97-B2DD-E21AB4934B7D}"/>
    <cellStyle name="Comma 13 4 2 2 2 2" xfId="17766" xr:uid="{EA390A26-F0EC-4711-A757-0E75E130BD86}"/>
    <cellStyle name="Comma 13 4 2 2 2 3" xfId="23099" xr:uid="{D8FA8CFE-419A-4875-B3FB-19E45680EAA6}"/>
    <cellStyle name="Comma 13 4 2 2 2 4" xfId="32213" xr:uid="{F1212C9A-B7B7-4833-A185-5302D8616986}"/>
    <cellStyle name="Comma 13 4 2 2 3" xfId="13261" xr:uid="{7C82DB4F-9376-455E-AC93-6F26A263C35F}"/>
    <cellStyle name="Comma 13 4 2 2 4" xfId="27708" xr:uid="{E8D46F2C-B235-4464-A1F4-77912AA9FB90}"/>
    <cellStyle name="Comma 13 4 2 3" xfId="6500" xr:uid="{F308366B-6EA9-4DBF-9C94-D1EA070EF9C1}"/>
    <cellStyle name="Comma 13 4 2 3 2" xfId="15511" xr:uid="{2B328F92-A176-4C86-9A39-A1473A210E33}"/>
    <cellStyle name="Comma 13 4 2 3 3" xfId="20560" xr:uid="{ADAB59F1-CFAD-4491-ACF6-7817523B93A0}"/>
    <cellStyle name="Comma 13 4 2 3 4" xfId="29958" xr:uid="{C917A974-3F6E-4680-B13C-BADD889DB4CF}"/>
    <cellStyle name="Comma 13 4 2 4" xfId="11006" xr:uid="{1DCB708C-973A-4E93-BB03-5534535BAAB0}"/>
    <cellStyle name="Comma 13 4 2 5" xfId="25453" xr:uid="{49FCFBF5-8388-4162-AB15-50B5581170A4}"/>
    <cellStyle name="Comma 13 4 3" xfId="4012" xr:uid="{54D4FAC8-8121-4CF3-962D-27E89FDD5040}"/>
    <cellStyle name="Comma 13 4 3 2" xfId="8569" xr:uid="{7DF20A99-7C24-4CF8-A7FF-7DAEB54C3717}"/>
    <cellStyle name="Comma 13 4 3 2 2" xfId="17580" xr:uid="{757FDF8E-90C4-47F4-A59A-D9756DDEFD38}"/>
    <cellStyle name="Comma 13 4 3 2 3" xfId="22865" xr:uid="{459B99B0-4979-47BA-8459-62965BC7F40C}"/>
    <cellStyle name="Comma 13 4 3 2 4" xfId="32027" xr:uid="{F346A344-2B4E-47E2-91B8-1A750643B33D}"/>
    <cellStyle name="Comma 13 4 3 3" xfId="13075" xr:uid="{7E58E025-07E3-4A3A-AE6B-4CFDE3D1AE8C}"/>
    <cellStyle name="Comma 13 4 3 4" xfId="27522" xr:uid="{E0DAE9BF-D376-403D-80C3-9EB4DDD30B44}"/>
    <cellStyle name="Comma 13 4 4" xfId="6314" xr:uid="{57CB528B-5319-42BD-93D1-E35554A796E9}"/>
    <cellStyle name="Comma 13 4 4 2" xfId="15325" xr:uid="{D9222B7C-27EC-4649-B519-E8CF9B7496CC}"/>
    <cellStyle name="Comma 13 4 4 3" xfId="20299" xr:uid="{847702A2-6A1C-4301-8A7A-09649D02EFC4}"/>
    <cellStyle name="Comma 13 4 4 4" xfId="29772" xr:uid="{1DF715E7-DC28-436B-AE9D-E22B1E8BBECA}"/>
    <cellStyle name="Comma 13 4 5" xfId="10820" xr:uid="{B3B54510-4669-44E7-A02B-1238A946ABD7}"/>
    <cellStyle name="Comma 13 4 6" xfId="25268" xr:uid="{18409921-CDC1-43AA-B8AA-577FEB557ADB}"/>
    <cellStyle name="Comma 13 5" xfId="1538" xr:uid="{EF5525D7-071A-40EA-A90C-3F16D295AB5A}"/>
    <cellStyle name="Comma 13 5 2" xfId="4153" xr:uid="{278BB666-D3DB-4F8E-A57F-79AE2840511C}"/>
    <cellStyle name="Comma 13 5 2 2" xfId="8659" xr:uid="{92A0C516-27A9-4177-8A04-FC3F776B4B76}"/>
    <cellStyle name="Comma 13 5 2 2 2" xfId="17670" xr:uid="{2816E796-B354-4349-9519-8835271FCF18}"/>
    <cellStyle name="Comma 13 5 2 2 3" xfId="23003" xr:uid="{68B7B91C-A55E-4CDD-B457-C6555C9DEFAC}"/>
    <cellStyle name="Comma 13 5 2 2 4" xfId="32117" xr:uid="{12ADC598-9C75-4C5A-BFD8-35A627BC4EF5}"/>
    <cellStyle name="Comma 13 5 2 3" xfId="13165" xr:uid="{C67076E9-A809-49CA-B0AB-12A24E4ADCAA}"/>
    <cellStyle name="Comma 13 5 2 4" xfId="27612" xr:uid="{C3CCE38C-70E8-478C-9B11-A98EA798EB5D}"/>
    <cellStyle name="Comma 13 5 3" xfId="6404" xr:uid="{FC50F376-F03C-4BA5-B2E9-278614763E7F}"/>
    <cellStyle name="Comma 13 5 3 2" xfId="15415" xr:uid="{CBE3D9BE-EF78-4721-9B6E-BEA12DA8AE02}"/>
    <cellStyle name="Comma 13 5 3 3" xfId="20443" xr:uid="{24A93590-7912-4269-BB54-B8036F006CF7}"/>
    <cellStyle name="Comma 13 5 3 4" xfId="29862" xr:uid="{C6694C1E-783D-4932-BA09-5E311E8B12FC}"/>
    <cellStyle name="Comma 13 5 4" xfId="10910" xr:uid="{9393A6B2-13A2-4797-B0C2-1400549BA615}"/>
    <cellStyle name="Comma 13 5 5" xfId="25357" xr:uid="{D96A1CD7-1F6C-4275-A5B1-30303A86C489}"/>
    <cellStyle name="Comma 13 6" xfId="2885" xr:uid="{70B60C31-D40E-4CBB-9F1D-CC083E2FE0CF}"/>
    <cellStyle name="Comma 13 6 2" xfId="7539" xr:uid="{F47196DE-FEC2-4AE7-AB1B-ABB69A4658C7}"/>
    <cellStyle name="Comma 13 6 2 2" xfId="16550" xr:uid="{AAFD28E4-A7B5-4063-80F3-AD0A48C349BC}"/>
    <cellStyle name="Comma 13 6 2 3" xfId="21738" xr:uid="{6630CA62-8172-46A1-9574-FDFE5E6AF94E}"/>
    <cellStyle name="Comma 13 6 2 4" xfId="30997" xr:uid="{43523E9F-9253-460F-BB54-10D75783433D}"/>
    <cellStyle name="Comma 13 6 3" xfId="12045" xr:uid="{E1EDD6DA-D11E-4E4A-97F9-B33E2E97679B}"/>
    <cellStyle name="Comma 13 6 4" xfId="26492" xr:uid="{7FAA4088-2723-46A1-93B5-8CA233B3E661}"/>
    <cellStyle name="Comma 13 7" xfId="5285" xr:uid="{367A869B-66A1-40E7-9ED2-336ECB32B8D2}"/>
    <cellStyle name="Comma 13 7 2" xfId="14296" xr:uid="{422D38FB-EABC-4F48-A30F-900CBD56C784}"/>
    <cellStyle name="Comma 13 7 3" xfId="19172" xr:uid="{B84C4BDF-2B39-40F6-B1E5-CC5AF4DB9A1A}"/>
    <cellStyle name="Comma 13 7 4" xfId="28743" xr:uid="{6346396D-5C63-4A7F-986E-962E8F893788}"/>
    <cellStyle name="Comma 13 8" xfId="9791" xr:uid="{CA283134-3464-47BE-87E7-A64F9EE1BE97}"/>
    <cellStyle name="Comma 13 9" xfId="24239" xr:uid="{A39BBE4D-4DD3-4A63-9734-B582AA4AF040}"/>
    <cellStyle name="Comma 14" xfId="210" xr:uid="{B546F224-1EA6-4134-9468-B72E17BDE8B2}"/>
    <cellStyle name="Comma 14 10" xfId="24276" xr:uid="{555A7A12-EC2E-4568-9136-B4215AD58ACA}"/>
    <cellStyle name="Comma 14 2" xfId="296" xr:uid="{2AC3EC7C-AD2F-4339-80C4-0B532A7DD730}"/>
    <cellStyle name="Comma 14 2 10" xfId="24357" xr:uid="{2CED51E7-6AA9-4E39-8A55-760C8C619788}"/>
    <cellStyle name="Comma 14 2 2" xfId="377" xr:uid="{26BBFE59-2564-4580-8CD2-109DA4FCA110}"/>
    <cellStyle name="Comma 14 2 2 2" xfId="769" xr:uid="{C77B43FB-EA86-4D99-BA1B-A64DE035FDD2}"/>
    <cellStyle name="Comma 14 2 2 2 2" xfId="2245" xr:uid="{FF67E6EA-AA67-4906-9454-06C3D8FA3481}"/>
    <cellStyle name="Comma 14 2 2 2 2 2" xfId="4777" xr:uid="{5AEE1DAA-1426-446B-A867-87C51B317D07}"/>
    <cellStyle name="Comma 14 2 2 2 2 2 2" xfId="9283" xr:uid="{8FB8D75B-4A77-4480-83AA-A10CEE5A75FA}"/>
    <cellStyle name="Comma 14 2 2 2 2 2 2 2" xfId="18294" xr:uid="{8825C93E-65B3-4F31-ADF4-2872D9117678}"/>
    <cellStyle name="Comma 14 2 2 2 2 2 2 3" xfId="23627" xr:uid="{0062EB29-AB64-4313-86FE-4F92842FBC9E}"/>
    <cellStyle name="Comma 14 2 2 2 2 2 3" xfId="13789" xr:uid="{313FC2F2-C45A-4C4E-A530-EE690E791F43}"/>
    <cellStyle name="Comma 14 2 2 2 2 2 4" xfId="28236" xr:uid="{AA34D164-4C5B-43F1-850F-B24E115A959F}"/>
    <cellStyle name="Comma 14 2 2 2 2 3" xfId="7027" xr:uid="{8C0CCECD-1DF3-44C9-87C5-F3599C2988C3}"/>
    <cellStyle name="Comma 14 2 2 2 2 3 2" xfId="16038" xr:uid="{316AC2B4-C381-4330-9508-1AE19C679BC8}"/>
    <cellStyle name="Comma 14 2 2 2 2 3 3" xfId="21113" xr:uid="{41F301A2-80BC-47E0-8078-E1A675ECE008}"/>
    <cellStyle name="Comma 14 2 2 2 2 3 4" xfId="30485" xr:uid="{B3C25ABE-9655-43BC-BF18-7B6937ADBA82}"/>
    <cellStyle name="Comma 14 2 2 2 2 4" xfId="11533" xr:uid="{EE9049A0-E125-4817-926F-48C347942E66}"/>
    <cellStyle name="Comma 14 2 2 2 2 5" xfId="25980" xr:uid="{3AA776FD-515B-40E1-A05B-DE7EBBFA3FFF}"/>
    <cellStyle name="Comma 14 2 2 2 3" xfId="3457" xr:uid="{B637A01C-B88A-4C09-A3F2-72A9A00DC323}"/>
    <cellStyle name="Comma 14 2 2 2 3 2" xfId="8066" xr:uid="{3E82142D-7E4D-4198-872A-35FFD77AD036}"/>
    <cellStyle name="Comma 14 2 2 2 3 2 2" xfId="17077" xr:uid="{08AB7AF8-AF2E-4918-9DD3-2C8AC4A62979}"/>
    <cellStyle name="Comma 14 2 2 2 3 2 3" xfId="22310" xr:uid="{858BC715-1BB3-48BF-A952-559A570FFF36}"/>
    <cellStyle name="Comma 14 2 2 2 3 2 4" xfId="31524" xr:uid="{3720C0C6-7708-47E9-8BC2-EC9F4D8A0F91}"/>
    <cellStyle name="Comma 14 2 2 2 3 3" xfId="12572" xr:uid="{D9B55437-415D-4CA5-8925-BE87AC6629D4}"/>
    <cellStyle name="Comma 14 2 2 2 3 4" xfId="27019" xr:uid="{F86CAB8E-D35C-4AFC-83F2-9DB66A211F47}"/>
    <cellStyle name="Comma 14 2 2 2 4" xfId="5812" xr:uid="{81CBBA6B-57B3-4B92-A9CA-11A96590B69F}"/>
    <cellStyle name="Comma 14 2 2 2 4 2" xfId="14823" xr:uid="{55576447-0A2B-4AEA-9C12-1823C4EC137C}"/>
    <cellStyle name="Comma 14 2 2 2 4 3" xfId="19745" xr:uid="{473B62B9-511D-4051-A9D2-36D947680165}"/>
    <cellStyle name="Comma 14 2 2 2 4 4" xfId="29270" xr:uid="{40D9B71D-4EE8-40E6-8209-F491BFD828E6}"/>
    <cellStyle name="Comma 14 2 2 2 5" xfId="10318" xr:uid="{63468819-5D05-44CD-9440-D82866ADD06F}"/>
    <cellStyle name="Comma 14 2 2 2 6" xfId="24766" xr:uid="{97A95ED9-B450-4B05-8451-3305BA492FFF}"/>
    <cellStyle name="Comma 14 2 2 3" xfId="1078" xr:uid="{2C7017BB-CA99-4430-8240-92871A22CC22}"/>
    <cellStyle name="Comma 14 2 2 3 2" xfId="2530" xr:uid="{13CAA478-D032-407E-B40D-1F5D4CD0DB38}"/>
    <cellStyle name="Comma 14 2 2 3 2 2" xfId="5030" xr:uid="{1B043665-1377-4BAA-A3C2-6D290401A23C}"/>
    <cellStyle name="Comma 14 2 2 3 2 2 2" xfId="9536" xr:uid="{6B8BC23F-8426-441E-B6B7-F354CF86BDCF}"/>
    <cellStyle name="Comma 14 2 2 3 2 2 2 2" xfId="18547" xr:uid="{23929905-D857-478A-BB10-3386CD1E7661}"/>
    <cellStyle name="Comma 14 2 2 3 2 2 2 3" xfId="23880" xr:uid="{6799800F-CAB7-4ED5-B4F6-5FD6314F05EB}"/>
    <cellStyle name="Comma 14 2 2 3 2 2 3" xfId="14042" xr:uid="{B199E26E-28C0-4838-BF13-7D0265551824}"/>
    <cellStyle name="Comma 14 2 2 3 2 2 4" xfId="28489" xr:uid="{C18FAF06-7663-42E6-8D56-FE4C6AF25367}"/>
    <cellStyle name="Comma 14 2 2 3 2 3" xfId="7280" xr:uid="{1308A4A2-E48E-476F-9DBB-C8557B4B8F0C}"/>
    <cellStyle name="Comma 14 2 2 3 2 3 2" xfId="16291" xr:uid="{B1ADDA95-1FC9-4C32-9ED0-E7953D8346FC}"/>
    <cellStyle name="Comma 14 2 2 3 2 3 3" xfId="21398" xr:uid="{DDC7383D-32CE-4C09-8039-89F5CCE8FF4D}"/>
    <cellStyle name="Comma 14 2 2 3 2 3 4" xfId="30738" xr:uid="{39D5B217-3F2A-4984-88C3-E8F20C109F9C}"/>
    <cellStyle name="Comma 14 2 2 3 2 4" xfId="11786" xr:uid="{54F86EED-47EF-4BDB-8C54-40EDCFEFF9D8}"/>
    <cellStyle name="Comma 14 2 2 3 2 5" xfId="26233" xr:uid="{58E11B76-E20A-406B-85AF-26EE9847AA48}"/>
    <cellStyle name="Comma 14 2 2 3 3" xfId="3745" xr:uid="{2DA3EE26-5B90-4C4E-A047-CB711F9A6B24}"/>
    <cellStyle name="Comma 14 2 2 3 3 2" xfId="8320" xr:uid="{608D2C09-6C5F-4F76-BC60-8301DD948752}"/>
    <cellStyle name="Comma 14 2 2 3 3 2 2" xfId="17331" xr:uid="{8BB22C58-A693-4A05-B6BF-1AF15D73F102}"/>
    <cellStyle name="Comma 14 2 2 3 3 2 3" xfId="22598" xr:uid="{DE9ACAAB-4D94-4AC0-AD33-447B529C5E5D}"/>
    <cellStyle name="Comma 14 2 2 3 3 2 4" xfId="31778" xr:uid="{2E6AE0D9-9DCA-433B-9C71-1C10489397CC}"/>
    <cellStyle name="Comma 14 2 2 3 3 3" xfId="12826" xr:uid="{11B087EF-C727-42EE-9998-05F63FF7B536}"/>
    <cellStyle name="Comma 14 2 2 3 3 4" xfId="27273" xr:uid="{4B441D4F-AF7C-433A-AC83-BD66571451DF}"/>
    <cellStyle name="Comma 14 2 2 3 4" xfId="6065" xr:uid="{E3B569C2-90CA-4D4E-82DB-8506682DCF88}"/>
    <cellStyle name="Comma 14 2 2 3 4 2" xfId="15076" xr:uid="{42E468D0-1097-4EBA-B94C-C29CFBA17B18}"/>
    <cellStyle name="Comma 14 2 2 3 4 3" xfId="20032" xr:uid="{EC3E8B73-A6ED-45DE-8F66-298C0A2E197C}"/>
    <cellStyle name="Comma 14 2 2 3 4 4" xfId="29523" xr:uid="{9DE00CC7-528E-4865-BFB3-7DDCECA937D6}"/>
    <cellStyle name="Comma 14 2 2 3 5" xfId="10571" xr:uid="{D5926063-A59D-4BF2-A02D-90444A6DDB59}"/>
    <cellStyle name="Comma 14 2 2 3 6" xfId="25019" xr:uid="{F7584F5D-7A06-43A5-9985-8C054CD8C781}"/>
    <cellStyle name="Comma 14 2 2 4" xfId="1872" xr:uid="{6E089872-A9A0-41D9-831C-C04CDF17D4DD}"/>
    <cellStyle name="Comma 14 2 2 4 2" xfId="4448" xr:uid="{49134DDC-88BB-4E5B-B224-6309FEF71318}"/>
    <cellStyle name="Comma 14 2 2 4 2 2" xfId="8954" xr:uid="{F01CECAB-D90D-4B7B-8EFC-ADE843315235}"/>
    <cellStyle name="Comma 14 2 2 4 2 2 2" xfId="17965" xr:uid="{B6273F07-68FF-4380-892A-EFCCB6477285}"/>
    <cellStyle name="Comma 14 2 2 4 2 2 3" xfId="23298" xr:uid="{5C093222-F7C4-488A-B357-F3030E6C78FA}"/>
    <cellStyle name="Comma 14 2 2 4 2 2 4" xfId="32412" xr:uid="{5FEF2A57-A5F2-49E4-B042-2216826220B1}"/>
    <cellStyle name="Comma 14 2 2 4 2 3" xfId="13460" xr:uid="{85F87C56-1F37-42E5-B2C2-D519B25E825C}"/>
    <cellStyle name="Comma 14 2 2 4 2 4" xfId="27907" xr:uid="{69EB1FB2-9F95-4FF8-B20E-7D6FB15AD8F6}"/>
    <cellStyle name="Comma 14 2 2 4 3" xfId="6699" xr:uid="{C6305A2F-4B39-4E0F-AB68-0E7924AB7735}"/>
    <cellStyle name="Comma 14 2 2 4 3 2" xfId="15710" xr:uid="{480C0D56-28FF-4428-A7C9-37E51692E7AF}"/>
    <cellStyle name="Comma 14 2 2 4 3 3" xfId="20759" xr:uid="{D4EC48A6-35F6-473E-BC73-B2544EDC0565}"/>
    <cellStyle name="Comma 14 2 2 4 3 4" xfId="30157" xr:uid="{4D8CD049-C634-47C1-9458-39E90FC4E1D5}"/>
    <cellStyle name="Comma 14 2 2 4 4" xfId="11205" xr:uid="{E4F793F9-C7C7-425A-B675-6FACB548B875}"/>
    <cellStyle name="Comma 14 2 2 4 5" xfId="25652" xr:uid="{5FA57C63-1C7A-49DF-882D-657D12A8C216}"/>
    <cellStyle name="Comma 14 2 2 5" xfId="3084" xr:uid="{84253E07-2287-477A-88A4-058441DE1872}"/>
    <cellStyle name="Comma 14 2 2 5 2" xfId="7738" xr:uid="{4DA77772-95B8-46B8-BC5D-F0AC5CD98555}"/>
    <cellStyle name="Comma 14 2 2 5 2 2" xfId="16749" xr:uid="{9E48B6F7-E2C0-4736-B701-8754A2722C29}"/>
    <cellStyle name="Comma 14 2 2 5 2 3" xfId="21937" xr:uid="{3EBD817E-C45E-4E21-8531-0E1C62CF8A6C}"/>
    <cellStyle name="Comma 14 2 2 5 2 4" xfId="31196" xr:uid="{E11B6832-1ED4-4529-B51A-4F9080E4241C}"/>
    <cellStyle name="Comma 14 2 2 5 3" xfId="12244" xr:uid="{965CC711-C723-417A-874F-F5F8FC5BD7B2}"/>
    <cellStyle name="Comma 14 2 2 5 4" xfId="26691" xr:uid="{535E4EA8-45B7-41CC-951E-1573853D0E8D}"/>
    <cellStyle name="Comma 14 2 2 6" xfId="5484" xr:uid="{84FE3A22-DE80-447D-966B-80857E2524FA}"/>
    <cellStyle name="Comma 14 2 2 6 2" xfId="14495" xr:uid="{AAB1D646-26A9-4344-BB9B-D7D281E2A308}"/>
    <cellStyle name="Comma 14 2 2 6 3" xfId="19371" xr:uid="{B56D021D-81BC-4E7D-8952-02A4A7400157}"/>
    <cellStyle name="Comma 14 2 2 6 4" xfId="28942" xr:uid="{AA8A897F-85A0-4E57-8A3E-7DE19C24EE58}"/>
    <cellStyle name="Comma 14 2 2 7" xfId="9990" xr:uid="{2F3049FE-7B64-4B2A-A278-616FC29A0C2C}"/>
    <cellStyle name="Comma 14 2 2 8" xfId="24438" xr:uid="{AC59B082-430D-41B4-8357-2F7BE1DA03D0}"/>
    <cellStyle name="Comma 14 2 3" xfId="688" xr:uid="{9CB80DCB-3EB4-43C6-8E0A-77ACF911B015}"/>
    <cellStyle name="Comma 14 2 3 2" xfId="997" xr:uid="{A1276876-8993-4FCE-8220-8940531FC28C}"/>
    <cellStyle name="Comma 14 2 3 2 2" xfId="2449" xr:uid="{06BE34A0-D050-4582-BC31-2D5C93B9A61E}"/>
    <cellStyle name="Comma 14 2 3 2 2 2" xfId="4949" xr:uid="{42991EF3-6DB4-4A90-96A8-75E4117E9EC5}"/>
    <cellStyle name="Comma 14 2 3 2 2 2 2" xfId="9455" xr:uid="{87465A7E-D904-4F43-AD94-846BD80A037B}"/>
    <cellStyle name="Comma 14 2 3 2 2 2 2 2" xfId="18466" xr:uid="{BCC862EF-CB4B-492B-B8CC-56C94D3D4DE2}"/>
    <cellStyle name="Comma 14 2 3 2 2 2 2 3" xfId="23799" xr:uid="{F97E4997-A59F-4839-A69B-8E6241F76C2A}"/>
    <cellStyle name="Comma 14 2 3 2 2 2 3" xfId="13961" xr:uid="{4330A890-D9F7-4C8D-A739-EFD8D56624A9}"/>
    <cellStyle name="Comma 14 2 3 2 2 2 4" xfId="28408" xr:uid="{920BFAD5-2B4E-420E-87B3-26654C2581AF}"/>
    <cellStyle name="Comma 14 2 3 2 2 3" xfId="7199" xr:uid="{3B479DE5-A24A-44E4-AED7-7F69C420F79F}"/>
    <cellStyle name="Comma 14 2 3 2 2 3 2" xfId="16210" xr:uid="{64A73FAE-4FA9-4695-B966-AEF75CA09609}"/>
    <cellStyle name="Comma 14 2 3 2 2 3 3" xfId="21317" xr:uid="{F818FB4D-EFEB-4383-9DCB-3EFDC0B56CC7}"/>
    <cellStyle name="Comma 14 2 3 2 2 3 4" xfId="30657" xr:uid="{5A5C3622-CC7A-4D92-B4BB-D5CE476E9D6B}"/>
    <cellStyle name="Comma 14 2 3 2 2 4" xfId="11705" xr:uid="{E2B7D17C-64A7-40A7-9A58-3AE953745C2B}"/>
    <cellStyle name="Comma 14 2 3 2 2 5" xfId="26152" xr:uid="{EE8BD128-36AE-4971-BDB0-FBEBF4412E5D}"/>
    <cellStyle name="Comma 14 2 3 2 3" xfId="3664" xr:uid="{843E213F-5707-4C4D-A7ED-2ADF0104A668}"/>
    <cellStyle name="Comma 14 2 3 2 3 2" xfId="8239" xr:uid="{021B48C4-5508-4923-9B9A-BCBD684D74D1}"/>
    <cellStyle name="Comma 14 2 3 2 3 2 2" xfId="17250" xr:uid="{2F42DFF0-DE27-477E-90C5-FC0EBB18F8EE}"/>
    <cellStyle name="Comma 14 2 3 2 3 2 3" xfId="22517" xr:uid="{18D703FF-0BC7-4132-8E12-BDB4F70A0C2D}"/>
    <cellStyle name="Comma 14 2 3 2 3 2 4" xfId="31697" xr:uid="{99E3EDB1-038C-4D01-B6D0-BBBC49B1C15B}"/>
    <cellStyle name="Comma 14 2 3 2 3 3" xfId="12745" xr:uid="{0420332E-E552-4335-BB7A-475415ECC37C}"/>
    <cellStyle name="Comma 14 2 3 2 3 4" xfId="27192" xr:uid="{FB8C0961-5CAC-4436-AF57-2E0CC0CC65D6}"/>
    <cellStyle name="Comma 14 2 3 2 4" xfId="5984" xr:uid="{9B97123B-9E6B-45EE-A380-046A335F5221}"/>
    <cellStyle name="Comma 14 2 3 2 4 2" xfId="14995" xr:uid="{B9B00FFA-0776-4F98-A7A7-024E95A53D61}"/>
    <cellStyle name="Comma 14 2 3 2 4 3" xfId="19951" xr:uid="{9728A7C2-2D06-4BF9-B3E5-FB1D7DFCE03D}"/>
    <cellStyle name="Comma 14 2 3 2 4 4" xfId="29442" xr:uid="{2D75A00B-8379-4477-B075-A63DFE84B788}"/>
    <cellStyle name="Comma 14 2 3 2 5" xfId="10490" xr:uid="{E9E8B7D6-15FD-4733-A560-CDE180D67D47}"/>
    <cellStyle name="Comma 14 2 3 2 6" xfId="24938" xr:uid="{6022428F-3556-4743-AF1F-EED9649E9655}"/>
    <cellStyle name="Comma 14 2 3 3" xfId="2164" xr:uid="{037E69B9-A904-4500-9D71-B0D9FF1C583F}"/>
    <cellStyle name="Comma 14 2 3 3 2" xfId="4696" xr:uid="{A6827DD2-3992-4A8A-BD7F-8D5B5A5A337E}"/>
    <cellStyle name="Comma 14 2 3 3 2 2" xfId="9202" xr:uid="{B9DA47F8-F7A5-4A1C-B50B-3EB4FF453324}"/>
    <cellStyle name="Comma 14 2 3 3 2 2 2" xfId="18213" xr:uid="{509867DC-756B-443E-A8EF-6A299641535E}"/>
    <cellStyle name="Comma 14 2 3 3 2 2 3" xfId="23546" xr:uid="{40329C94-EDBA-4DE4-A7F9-3BBBD199A91F}"/>
    <cellStyle name="Comma 14 2 3 3 2 2 4" xfId="32660" xr:uid="{7BA98AD0-5CD1-495D-9CAE-9328A34C5202}"/>
    <cellStyle name="Comma 14 2 3 3 2 3" xfId="13708" xr:uid="{AF2A51AA-0F1F-498A-AC89-9A831CCAF33D}"/>
    <cellStyle name="Comma 14 2 3 3 2 4" xfId="28155" xr:uid="{9B5D0599-952A-4343-9019-BB997B3FFEC2}"/>
    <cellStyle name="Comma 14 2 3 3 3" xfId="6946" xr:uid="{318D5F83-3DD6-4FA6-B6DF-AA864AC880DE}"/>
    <cellStyle name="Comma 14 2 3 3 3 2" xfId="15957" xr:uid="{3B2CDC57-CF19-4CE6-BDEF-DFF2A0CB7485}"/>
    <cellStyle name="Comma 14 2 3 3 3 3" xfId="21032" xr:uid="{B4998E19-774F-4045-AAD5-DA203FCEA634}"/>
    <cellStyle name="Comma 14 2 3 3 3 4" xfId="30404" xr:uid="{6A61BB7F-C4F7-41B2-9C8F-B55E767A762A}"/>
    <cellStyle name="Comma 14 2 3 3 4" xfId="11452" xr:uid="{AFC6A7A3-604A-41E5-AA54-25CD9C735909}"/>
    <cellStyle name="Comma 14 2 3 3 5" xfId="25899" xr:uid="{7C3754C2-CD4D-49AB-9137-1658BB59BDE9}"/>
    <cellStyle name="Comma 14 2 3 4" xfId="3376" xr:uid="{A2F598A5-DB66-44DA-B437-C85CA1C565B4}"/>
    <cellStyle name="Comma 14 2 3 4 2" xfId="7985" xr:uid="{5A4A5389-789E-4979-84FA-FFA986B9EB72}"/>
    <cellStyle name="Comma 14 2 3 4 2 2" xfId="16996" xr:uid="{90ACBBEA-E9B6-4843-814D-EDAB5A904929}"/>
    <cellStyle name="Comma 14 2 3 4 2 3" xfId="22229" xr:uid="{793662F0-49E1-4D01-A183-17AF54E8A396}"/>
    <cellStyle name="Comma 14 2 3 4 2 4" xfId="31443" xr:uid="{40D9C643-7C4E-44DB-8B79-CC7F70C41F0E}"/>
    <cellStyle name="Comma 14 2 3 4 3" xfId="12491" xr:uid="{898270D6-079B-48E8-97BF-0088FE74D623}"/>
    <cellStyle name="Comma 14 2 3 4 4" xfId="26938" xr:uid="{0B766547-6947-47C7-B3E1-C519E7134960}"/>
    <cellStyle name="Comma 14 2 3 5" xfId="5731" xr:uid="{49E9094B-218E-48A6-AF3F-6CE8B0FD2540}"/>
    <cellStyle name="Comma 14 2 3 5 2" xfId="14742" xr:uid="{47B2520F-477E-4F67-BEC4-2762847EE73E}"/>
    <cellStyle name="Comma 14 2 3 5 3" xfId="19664" xr:uid="{97F51307-F283-4C66-8EC2-385C20F2409D}"/>
    <cellStyle name="Comma 14 2 3 5 4" xfId="29189" xr:uid="{5CC39C51-39A3-45BF-84AA-472594AF973A}"/>
    <cellStyle name="Comma 14 2 3 6" xfId="10237" xr:uid="{C9BD164D-6B19-4449-B251-CE8C3D04DEB4}"/>
    <cellStyle name="Comma 14 2 3 7" xfId="24685" xr:uid="{51459B40-9B55-44FD-BCD6-93D977C9B312}"/>
    <cellStyle name="Comma 14 2 4" xfId="492" xr:uid="{CDE2D349-AC0D-4DF9-8798-304B35BAE64F}"/>
    <cellStyle name="Comma 14 2 4 2" xfId="1968" xr:uid="{983290B2-6B23-4AFE-8E22-1B3FE75DBDB8}"/>
    <cellStyle name="Comma 14 2 4 2 2" xfId="4531" xr:uid="{EC239FA0-F0F0-45FD-A5AD-1905EDE1CE3C}"/>
    <cellStyle name="Comma 14 2 4 2 2 2" xfId="9037" xr:uid="{05DF12F4-F4E5-42F9-9F4F-7551A8A5090A}"/>
    <cellStyle name="Comma 14 2 4 2 2 2 2" xfId="18048" xr:uid="{922ED1B6-4F56-4D79-A853-8A22CD49E0EB}"/>
    <cellStyle name="Comma 14 2 4 2 2 2 3" xfId="23381" xr:uid="{CBF3EE13-A19A-4E24-A76D-671A853456BD}"/>
    <cellStyle name="Comma 14 2 4 2 2 2 4" xfId="32495" xr:uid="{417FBFCE-A92B-4EF1-B9C8-AFCDD17CAE86}"/>
    <cellStyle name="Comma 14 2 4 2 2 3" xfId="13543" xr:uid="{A8299B4D-F5B7-413D-BD2C-B9C7CB2D59F9}"/>
    <cellStyle name="Comma 14 2 4 2 2 4" xfId="27990" xr:uid="{BC0CB382-C104-4EB6-9D44-9D9B550D966B}"/>
    <cellStyle name="Comma 14 2 4 2 3" xfId="6782" xr:uid="{37B032E6-BDF1-4BCE-9C92-F3C6434856D9}"/>
    <cellStyle name="Comma 14 2 4 2 3 2" xfId="15793" xr:uid="{79C73072-1981-4767-8D43-6BAA7AEBD897}"/>
    <cellStyle name="Comma 14 2 4 2 3 3" xfId="20855" xr:uid="{29A45106-E6FE-4272-9AE9-817F8464F4A1}"/>
    <cellStyle name="Comma 14 2 4 2 3 4" xfId="30240" xr:uid="{56BF88F9-0C90-42D3-91F9-94C5932BF59D}"/>
    <cellStyle name="Comma 14 2 4 2 4" xfId="11288" xr:uid="{042258E6-034B-4592-B06F-1C52F07AA76C}"/>
    <cellStyle name="Comma 14 2 4 2 5" xfId="25735" xr:uid="{6B421D55-3208-4BC6-9049-708F5A63446F}"/>
    <cellStyle name="Comma 14 2 4 3" xfId="3180" xr:uid="{2FD96224-FD20-49AB-A174-B41B571A2740}"/>
    <cellStyle name="Comma 14 2 4 3 2" xfId="7821" xr:uid="{DD2650BD-5CA3-4770-865E-D3AAB70893C9}"/>
    <cellStyle name="Comma 14 2 4 3 2 2" xfId="16832" xr:uid="{5A8C868C-69A6-4A53-8525-17F412809D66}"/>
    <cellStyle name="Comma 14 2 4 3 2 3" xfId="22033" xr:uid="{3AA33D6B-D212-4DE9-8928-699E2E7ABD93}"/>
    <cellStyle name="Comma 14 2 4 3 2 4" xfId="31279" xr:uid="{D18C7E5B-B5D7-4CAF-8702-62991BD398AA}"/>
    <cellStyle name="Comma 14 2 4 3 3" xfId="12327" xr:uid="{E76DAA25-F59A-4865-897B-FC3FBA205E64}"/>
    <cellStyle name="Comma 14 2 4 3 4" xfId="26774" xr:uid="{8354B7C1-6A46-4725-9A66-84D1CF431709}"/>
    <cellStyle name="Comma 14 2 4 4" xfId="5567" xr:uid="{DDB2C0BE-E135-4352-BC7E-1B856D6A3D1D}"/>
    <cellStyle name="Comma 14 2 4 4 2" xfId="14578" xr:uid="{65FC2F03-7072-48ED-A8C4-3E21D5298DC7}"/>
    <cellStyle name="Comma 14 2 4 4 3" xfId="19468" xr:uid="{661A5349-DD1A-4039-82F8-B78090CA46E2}"/>
    <cellStyle name="Comma 14 2 4 4 4" xfId="29025" xr:uid="{F14A184C-251D-4550-906D-90579A167D09}"/>
    <cellStyle name="Comma 14 2 4 5" xfId="10073" xr:uid="{C3497178-A04F-4077-88EA-A491A5C5EBC5}"/>
    <cellStyle name="Comma 14 2 4 6" xfId="24521" xr:uid="{2C6A6297-888F-45DB-BC9B-173DF81C5114}"/>
    <cellStyle name="Comma 14 2 5" xfId="1791" xr:uid="{5DCE6FB2-C0B8-4A75-B0C3-D39CDCA60D20}"/>
    <cellStyle name="Comma 14 2 5 2" xfId="4367" xr:uid="{C7E30A68-D674-4435-B6FC-497D33231B84}"/>
    <cellStyle name="Comma 14 2 5 2 2" xfId="8873" xr:uid="{E4AD705D-296B-4B9B-AF7D-E53CE3DA45D3}"/>
    <cellStyle name="Comma 14 2 5 2 2 2" xfId="17884" xr:uid="{0A42DFB8-F460-4612-9787-08A323320F6D}"/>
    <cellStyle name="Comma 14 2 5 2 2 3" xfId="23217" xr:uid="{C07C0E3D-189B-4DE7-9133-5F2EBEE7337B}"/>
    <cellStyle name="Comma 14 2 5 2 2 4" xfId="32331" xr:uid="{1DE47559-40B0-40F9-85AE-C3C4A1A35928}"/>
    <cellStyle name="Comma 14 2 5 2 3" xfId="13379" xr:uid="{16C29731-D87A-48A8-8322-0A08A935301C}"/>
    <cellStyle name="Comma 14 2 5 2 4" xfId="27826" xr:uid="{02E3EF60-30D5-40D0-8E58-EB47BF409AAD}"/>
    <cellStyle name="Comma 14 2 5 3" xfId="6618" xr:uid="{FBE27935-5BAB-4E8E-A0D5-0F23D57B17F5}"/>
    <cellStyle name="Comma 14 2 5 3 2" xfId="15629" xr:uid="{DD166DA0-D64C-455E-AB99-210032780B72}"/>
    <cellStyle name="Comma 14 2 5 3 3" xfId="20678" xr:uid="{1806E90E-31BF-4CB9-BE57-D2816662600A}"/>
    <cellStyle name="Comma 14 2 5 3 4" xfId="30076" xr:uid="{27F05064-2F3E-49D0-BF99-1261C4B8A373}"/>
    <cellStyle name="Comma 14 2 5 4" xfId="11124" xr:uid="{2657CC31-7538-4B3D-AAD7-BC215B29B29E}"/>
    <cellStyle name="Comma 14 2 5 5" xfId="25571" xr:uid="{F6386CB8-928D-4A7E-9B64-B818BEEBED40}"/>
    <cellStyle name="Comma 14 2 6" xfId="3003" xr:uid="{4F407D15-94D7-4CD0-84C3-B72B42D3D866}"/>
    <cellStyle name="Comma 14 2 6 2" xfId="7657" xr:uid="{64485B31-5A6C-44E3-A3A6-558EC68FAD51}"/>
    <cellStyle name="Comma 14 2 6 2 2" xfId="16668" xr:uid="{8854CAC8-3737-42FA-93E2-92A2166CD961}"/>
    <cellStyle name="Comma 14 2 6 2 3" xfId="21856" xr:uid="{DF635518-3780-4DF0-B25B-C3763473D618}"/>
    <cellStyle name="Comma 14 2 6 2 4" xfId="31115" xr:uid="{E80E2F72-CC4C-42CD-B32F-A8D9058DBF77}"/>
    <cellStyle name="Comma 14 2 6 3" xfId="12163" xr:uid="{743938B6-6A6A-4B72-8438-FBE2EC1F4863}"/>
    <cellStyle name="Comma 14 2 6 4" xfId="26610" xr:uid="{5FF3EA37-FECD-40C0-B27E-B08D19E01301}"/>
    <cellStyle name="Comma 14 2 7" xfId="5403" xr:uid="{7112D109-04DB-4A02-B065-84F7DB12F4AB}"/>
    <cellStyle name="Comma 14 2 7 2" xfId="14414" xr:uid="{FFD8ADFE-08F8-44D8-A65F-52F3ED800F91}"/>
    <cellStyle name="Comma 14 2 7 3" xfId="19290" xr:uid="{DCD11F1C-92BD-41BF-AD45-5A5796590B9C}"/>
    <cellStyle name="Comma 14 2 7 4" xfId="28861" xr:uid="{21E0F6A6-4E01-4EF7-AF81-683973685F18}"/>
    <cellStyle name="Comma 14 2 8" xfId="9909" xr:uid="{833CB04E-55CE-4E87-B890-9B424376D914}"/>
    <cellStyle name="Comma 14 2 9" xfId="24148" xr:uid="{45586DC6-81FE-4432-ADDA-D41AFAAB6508}"/>
    <cellStyle name="Comma 14 3" xfId="607" xr:uid="{14795583-F065-4A72-A997-CC6B673F987B}"/>
    <cellStyle name="Comma 14 3 2" xfId="915" xr:uid="{509294A3-803C-4787-B948-B4247B518961}"/>
    <cellStyle name="Comma 14 3 2 2" xfId="2368" xr:uid="{997F1A42-B547-4EE2-ACFE-097E5043B13F}"/>
    <cellStyle name="Comma 14 3 2 2 2" xfId="4868" xr:uid="{EC516B30-F699-4EAA-AE9E-B9B12EE0F431}"/>
    <cellStyle name="Comma 14 3 2 2 2 2" xfId="9374" xr:uid="{A9E926D6-0618-4050-A85A-F81B5DAD1BB6}"/>
    <cellStyle name="Comma 14 3 2 2 2 2 2" xfId="18385" xr:uid="{1EB53C5F-E373-4CF9-90BF-31596817C8DE}"/>
    <cellStyle name="Comma 14 3 2 2 2 2 3" xfId="23718" xr:uid="{E78BE074-BA8F-4FAC-B66E-3E35D7A8B346}"/>
    <cellStyle name="Comma 14 3 2 2 2 3" xfId="13880" xr:uid="{3BCD3705-30E2-4D1F-9F32-FB104B2CA94C}"/>
    <cellStyle name="Comma 14 3 2 2 2 4" xfId="28327" xr:uid="{0DF03007-1963-43D1-A83F-773DDD0FE96F}"/>
    <cellStyle name="Comma 14 3 2 2 3" xfId="7118" xr:uid="{E36767FF-5078-43E6-9507-D0DB0E98D3E2}"/>
    <cellStyle name="Comma 14 3 2 2 3 2" xfId="16129" xr:uid="{DAFC1294-F5E3-49F4-88BA-6FB253C20CAC}"/>
    <cellStyle name="Comma 14 3 2 2 3 3" xfId="21236" xr:uid="{8B37084F-5D9F-4945-9C14-9E7018B277CE}"/>
    <cellStyle name="Comma 14 3 2 2 3 4" xfId="30576" xr:uid="{B5752AC2-4F33-41B6-9B89-6B872B3F4825}"/>
    <cellStyle name="Comma 14 3 2 2 4" xfId="11624" xr:uid="{85B98E4B-6EE0-4AF4-BF57-65129B667CFB}"/>
    <cellStyle name="Comma 14 3 2 2 5" xfId="26071" xr:uid="{17E3F57A-9833-4C8D-AA6E-4751C62D0B0B}"/>
    <cellStyle name="Comma 14 3 2 3" xfId="3582" xr:uid="{147F64E0-A441-4367-854A-13631C338BAB}"/>
    <cellStyle name="Comma 14 3 2 3 2" xfId="8157" xr:uid="{7EEEAFEA-9226-40E5-9AA0-7E78BB5BC09A}"/>
    <cellStyle name="Comma 14 3 2 3 2 2" xfId="17168" xr:uid="{546B2F2B-84C2-412C-A70D-41EA4F67809E}"/>
    <cellStyle name="Comma 14 3 2 3 2 3" xfId="22435" xr:uid="{69844407-4BC6-4A37-BD48-A07E2E23478B}"/>
    <cellStyle name="Comma 14 3 2 3 2 4" xfId="31615" xr:uid="{6EF22605-52D3-4FC5-B079-692F2F15D901}"/>
    <cellStyle name="Comma 14 3 2 3 3" xfId="12663" xr:uid="{1BA55363-4C29-46A3-93E3-6C02500A6A53}"/>
    <cellStyle name="Comma 14 3 2 3 4" xfId="27110" xr:uid="{55D347B1-F72B-441E-BCEA-213587CD3A47}"/>
    <cellStyle name="Comma 14 3 2 4" xfId="5903" xr:uid="{77ACC925-D675-46D1-872D-319A296AD9CC}"/>
    <cellStyle name="Comma 14 3 2 4 2" xfId="14914" xr:uid="{94035ADE-5C88-4153-ACBE-1FA3A1708066}"/>
    <cellStyle name="Comma 14 3 2 4 3" xfId="19870" xr:uid="{BB72E98F-14AD-49EC-9987-B782E6C4C702}"/>
    <cellStyle name="Comma 14 3 2 4 4" xfId="29361" xr:uid="{A209A804-2498-449A-A37F-4A239F21A2B3}"/>
    <cellStyle name="Comma 14 3 2 5" xfId="10409" xr:uid="{622B49B2-937B-4F3C-A340-3DE377F29D6A}"/>
    <cellStyle name="Comma 14 3 2 6" xfId="24857" xr:uid="{D2DAA197-1735-42C0-BD02-ACE4C333D261}"/>
    <cellStyle name="Comma 14 3 3" xfId="2083" xr:uid="{03873688-52F2-4318-A96C-E02425369946}"/>
    <cellStyle name="Comma 14 3 3 2" xfId="4615" xr:uid="{399508C9-BFF1-41B2-979B-E05433960009}"/>
    <cellStyle name="Comma 14 3 3 2 2" xfId="9121" xr:uid="{39E676EB-1358-42F6-A807-1E2D47C4CD8D}"/>
    <cellStyle name="Comma 14 3 3 2 2 2" xfId="18132" xr:uid="{67A73F5A-B85F-49F6-842F-D9F62C5BE380}"/>
    <cellStyle name="Comma 14 3 3 2 2 3" xfId="23465" xr:uid="{1B7BD8A0-6710-4A31-8325-DAC09E256C32}"/>
    <cellStyle name="Comma 14 3 3 2 2 4" xfId="32579" xr:uid="{5A818465-DD49-47ED-B541-A466A93857E2}"/>
    <cellStyle name="Comma 14 3 3 2 3" xfId="13627" xr:uid="{A7642E70-7F71-4E1C-ACF4-767DAC43126A}"/>
    <cellStyle name="Comma 14 3 3 2 4" xfId="28074" xr:uid="{8F312A26-7280-41A3-816C-F3E5A6D3B4E6}"/>
    <cellStyle name="Comma 14 3 3 3" xfId="6865" xr:uid="{94B08B50-7FC3-4E1F-80EF-5D7233A4C734}"/>
    <cellStyle name="Comma 14 3 3 3 2" xfId="15876" xr:uid="{472D4A07-C4B9-4140-BC2F-252AC5243673}"/>
    <cellStyle name="Comma 14 3 3 3 3" xfId="20951" xr:uid="{7161C030-C097-4961-87DC-AB248E6050E4}"/>
    <cellStyle name="Comma 14 3 3 3 4" xfId="30323" xr:uid="{C2473A27-C287-4254-8ABE-54D91AE04ADB}"/>
    <cellStyle name="Comma 14 3 3 4" xfId="11371" xr:uid="{F7FA7485-0A70-4BD6-829C-37137EBEDBD0}"/>
    <cellStyle name="Comma 14 3 3 5" xfId="25818" xr:uid="{44E9D167-F89B-4248-9A0F-91EC9FF6AD59}"/>
    <cellStyle name="Comma 14 3 4" xfId="3295" xr:uid="{A616EDB1-967D-436A-8736-BB8221556E0F}"/>
    <cellStyle name="Comma 14 3 4 2" xfId="7904" xr:uid="{C28D463A-0BDE-4C83-B9B1-855E39785C9E}"/>
    <cellStyle name="Comma 14 3 4 2 2" xfId="16915" xr:uid="{C12A4178-13B9-422E-B86C-7C1D7F954B33}"/>
    <cellStyle name="Comma 14 3 4 2 3" xfId="22148" xr:uid="{8823E3ED-5800-4784-8E29-1DCDCF424EBB}"/>
    <cellStyle name="Comma 14 3 4 2 4" xfId="31362" xr:uid="{03983473-684B-4E27-81F1-9B69E3D4B329}"/>
    <cellStyle name="Comma 14 3 4 3" xfId="12410" xr:uid="{BAECE89F-70B3-4313-AF94-5122E007BCE1}"/>
    <cellStyle name="Comma 14 3 4 4" xfId="26857" xr:uid="{46F77107-88D6-47FF-8E77-FF1784BB499E}"/>
    <cellStyle name="Comma 14 3 5" xfId="5650" xr:uid="{639848F2-2EEB-45E2-8A25-635901E004B2}"/>
    <cellStyle name="Comma 14 3 5 2" xfId="14661" xr:uid="{AA5D8D27-1C62-49F3-8FBA-971BCFC9AAB3}"/>
    <cellStyle name="Comma 14 3 5 3" xfId="19583" xr:uid="{EE5319B0-BE64-4CEE-82E8-930E491B6005}"/>
    <cellStyle name="Comma 14 3 5 4" xfId="29108" xr:uid="{1FB57AE0-AAFA-4188-BE4A-81DFB195990C}"/>
    <cellStyle name="Comma 14 3 6" xfId="10156" xr:uid="{E00C3B38-E067-45AC-8831-DF2C0F5868B2}"/>
    <cellStyle name="Comma 14 3 7" xfId="24604" xr:uid="{34DA4163-ACDF-4EB3-9877-C605D7E1BB74}"/>
    <cellStyle name="Comma 14 4" xfId="1399" xr:uid="{E2CE7CC4-EFE5-4AE6-A85D-BE060181E818}"/>
    <cellStyle name="Comma 14 4 2" xfId="1710" xr:uid="{E9ECBE4D-AC98-4AC9-B9CA-24E6C475265B}"/>
    <cellStyle name="Comma 14 4 2 2" xfId="4286" xr:uid="{5FBB24A7-94B7-4CAF-B243-1F8F36DCDFF5}"/>
    <cellStyle name="Comma 14 4 2 2 2" xfId="8792" xr:uid="{1BB5ECC5-6ED5-410E-8E92-48A10771D904}"/>
    <cellStyle name="Comma 14 4 2 2 2 2" xfId="17803" xr:uid="{29EC5532-21FD-49FD-B774-EB8E97ED541A}"/>
    <cellStyle name="Comma 14 4 2 2 2 3" xfId="23136" xr:uid="{C4B2ADF4-83F5-4C02-9720-9E9EC1D79684}"/>
    <cellStyle name="Comma 14 4 2 2 2 4" xfId="32250" xr:uid="{181766DB-D2CF-4859-AF63-4EA2F168424E}"/>
    <cellStyle name="Comma 14 4 2 2 3" xfId="13298" xr:uid="{3426E557-C48B-429E-A0AF-636FD6D18067}"/>
    <cellStyle name="Comma 14 4 2 2 4" xfId="27745" xr:uid="{39C4756E-C44E-4FC4-BF7E-7B1A2CE4B1D7}"/>
    <cellStyle name="Comma 14 4 2 3" xfId="6537" xr:uid="{54455966-612D-4455-8A65-1E1626C49D1D}"/>
    <cellStyle name="Comma 14 4 2 3 2" xfId="15548" xr:uid="{1C14852F-2979-44C7-9342-574DE1B7F693}"/>
    <cellStyle name="Comma 14 4 2 3 3" xfId="20597" xr:uid="{82597F6C-D32C-40DC-954B-6179F318F437}"/>
    <cellStyle name="Comma 14 4 2 3 4" xfId="29995" xr:uid="{EDFAC535-01AD-4ADA-A02B-FCE79DC53BE1}"/>
    <cellStyle name="Comma 14 4 2 4" xfId="11043" xr:uid="{1390AD77-C666-48CF-8888-0729AFD9C068}"/>
    <cellStyle name="Comma 14 4 2 5" xfId="25490" xr:uid="{6FD3A28B-E50E-459D-A5FA-98A7507A7524}"/>
    <cellStyle name="Comma 14 4 3" xfId="4047" xr:uid="{1596FDFE-5893-4C8C-81CF-018F5B5DE828}"/>
    <cellStyle name="Comma 14 4 3 2" xfId="8604" xr:uid="{F482DD44-D92A-453F-869B-954CC7333EDF}"/>
    <cellStyle name="Comma 14 4 3 2 2" xfId="17615" xr:uid="{27E5A70B-39EC-4BDD-B7B2-59B8CC5483FC}"/>
    <cellStyle name="Comma 14 4 3 2 3" xfId="22900" xr:uid="{10CFDB03-03D9-4538-812B-354C96DDF082}"/>
    <cellStyle name="Comma 14 4 3 2 4" xfId="32062" xr:uid="{6D8D2F1B-5887-4D03-B3C4-DAE2698A5A4C}"/>
    <cellStyle name="Comma 14 4 3 3" xfId="13110" xr:uid="{BB5CAE35-D03D-4D09-8AD1-3D1BE9A1F0B7}"/>
    <cellStyle name="Comma 14 4 3 4" xfId="27557" xr:uid="{4E17C2DD-5078-4066-B788-3F777479BD95}"/>
    <cellStyle name="Comma 14 4 4" xfId="6349" xr:uid="{38F7CA56-DB49-43D6-9B90-265F018C38EE}"/>
    <cellStyle name="Comma 14 4 4 2" xfId="15360" xr:uid="{A764C9D1-9557-40C9-A903-B87AC957DA25}"/>
    <cellStyle name="Comma 14 4 4 3" xfId="20334" xr:uid="{0A1B74B7-0ADC-45A2-B08F-651245BC4A49}"/>
    <cellStyle name="Comma 14 4 4 4" xfId="29807" xr:uid="{EBF591FF-6F93-46D3-B51E-2B64542B902F}"/>
    <cellStyle name="Comma 14 4 5" xfId="10855" xr:uid="{6A562B2D-6152-4762-A309-0D3374EFE0C9}"/>
    <cellStyle name="Comma 14 4 6" xfId="25303" xr:uid="{533430AE-8C15-427E-ADDC-1D8C4163BF75}"/>
    <cellStyle name="Comma 14 5" xfId="1320" xr:uid="{4356DB7B-B64F-427A-AE31-5AEBAAFD01A3}"/>
    <cellStyle name="Comma 14 5 2" xfId="2750" xr:uid="{5634026B-BC9B-4D1A-8579-0043ED339350}"/>
    <cellStyle name="Comma 14 5 2 2" xfId="5236" xr:uid="{D61681BD-F7D4-42E9-82B5-398DB7D4EDC8}"/>
    <cellStyle name="Comma 14 5 2 2 2" xfId="9742" xr:uid="{C518454E-2D38-4572-9314-475FA6D77067}"/>
    <cellStyle name="Comma 14 5 2 2 2 2" xfId="18753" xr:uid="{74E151B9-2822-4EC3-A463-EC8A633073D2}"/>
    <cellStyle name="Comma 14 5 2 2 2 3" xfId="24086" xr:uid="{84312C87-9150-4393-B613-70BE3A644CA7}"/>
    <cellStyle name="Comma 14 5 2 2 3" xfId="14248" xr:uid="{D2F6A0C5-1A07-4219-8F7E-F9953E73660D}"/>
    <cellStyle name="Comma 14 5 2 2 4" xfId="28695" xr:uid="{A56DEB9E-75F1-4222-82ED-BF58DFC4CAC8}"/>
    <cellStyle name="Comma 14 5 2 3" xfId="7486" xr:uid="{040F6995-FC23-45F2-AB9B-40430F4FAF64}"/>
    <cellStyle name="Comma 14 5 2 3 2" xfId="16497" xr:uid="{8431B9A9-ADA6-406A-8347-690D75F760A7}"/>
    <cellStyle name="Comma 14 5 2 3 3" xfId="21618" xr:uid="{BFFE2710-6E9E-467F-AF7E-3E695A254787}"/>
    <cellStyle name="Comma 14 5 2 3 4" xfId="30944" xr:uid="{0D9BD769-0DC2-4D12-A1FC-EAE863F9E425}"/>
    <cellStyle name="Comma 14 5 2 4" xfId="11992" xr:uid="{87CC6741-045E-45F8-9E4B-147D7385B82D}"/>
    <cellStyle name="Comma 14 5 2 5" xfId="26439" xr:uid="{B89F33DD-ADBF-4BFF-A2C6-EF3D17F1AF94}"/>
    <cellStyle name="Comma 14 5 3" xfId="3969" xr:uid="{E82EB725-C656-4EE8-8A2B-D475706A0FD0}"/>
    <cellStyle name="Comma 14 5 3 2" xfId="8526" xr:uid="{F9444F06-D899-4FC0-A553-831D474ACB1A}"/>
    <cellStyle name="Comma 14 5 3 2 2" xfId="17537" xr:uid="{B2C83800-EAFF-47B0-AD07-7E478B226A25}"/>
    <cellStyle name="Comma 14 5 3 2 3" xfId="22822" xr:uid="{A4C948DC-1998-490D-923F-89116E83BC84}"/>
    <cellStyle name="Comma 14 5 3 2 4" xfId="31984" xr:uid="{E568B33C-F601-436D-8CEA-9672D1554E84}"/>
    <cellStyle name="Comma 14 5 3 3" xfId="13032" xr:uid="{53B73AC3-DEB6-45C3-BD0B-46606C64DD97}"/>
    <cellStyle name="Comma 14 5 3 4" xfId="27479" xr:uid="{15D17238-15DB-4D08-8F2E-778C81777277}"/>
    <cellStyle name="Comma 14 5 4" xfId="6271" xr:uid="{A35DE814-12D6-48C0-8C7F-ABBCC29E30E9}"/>
    <cellStyle name="Comma 14 5 4 2" xfId="15282" xr:uid="{B31122E8-87A4-4E8C-9BFB-32A6BBF2439D}"/>
    <cellStyle name="Comma 14 5 4 3" xfId="20256" xr:uid="{E99AA77B-0171-4128-96FF-790657229C1C}"/>
    <cellStyle name="Comma 14 5 4 4" xfId="29729" xr:uid="{329E5949-6628-47DD-A0EF-A6BC2D04DBD7}"/>
    <cellStyle name="Comma 14 5 5" xfId="10777" xr:uid="{78121630-D847-416A-AB20-1AB0CD18E650}"/>
    <cellStyle name="Comma 14 5 6" xfId="25225" xr:uid="{39C4131F-D71C-458E-BB1E-01A5E87CA0E1}"/>
    <cellStyle name="Comma 14 6" xfId="1558" xr:uid="{E4A0CDE4-3802-44A6-A34F-D746DF92080D}"/>
    <cellStyle name="Comma 14 6 2" xfId="4166" xr:uid="{0C00DA6A-C3CF-4BA5-A130-53F2C1A3545A}"/>
    <cellStyle name="Comma 14 6 2 2" xfId="8672" xr:uid="{6C684EEE-3C9B-4B0C-AB0D-EFF23C013724}"/>
    <cellStyle name="Comma 14 6 2 2 2" xfId="17683" xr:uid="{420C3A7D-3205-4CE7-8A9D-7CDDEE01D980}"/>
    <cellStyle name="Comma 14 6 2 2 3" xfId="23016" xr:uid="{F849C10E-1E92-4183-ABAC-BA17DF707C2C}"/>
    <cellStyle name="Comma 14 6 2 2 4" xfId="32130" xr:uid="{F86633FC-722E-4EBC-9BCD-FC0DE8C2CC1A}"/>
    <cellStyle name="Comma 14 6 2 3" xfId="13178" xr:uid="{98DE09DD-50D3-4231-BB3E-2D0FFF45791C}"/>
    <cellStyle name="Comma 14 6 2 4" xfId="27625" xr:uid="{3697CEE7-8CD1-4880-998D-DFCC43FF04FC}"/>
    <cellStyle name="Comma 14 6 3" xfId="6417" xr:uid="{C30D2A69-78D4-46E8-952B-42B5971357C6}"/>
    <cellStyle name="Comma 14 6 3 2" xfId="15428" xr:uid="{46124539-7C0D-4CA4-B73C-253A08C2DD11}"/>
    <cellStyle name="Comma 14 6 3 3" xfId="20463" xr:uid="{8C2D71C9-C7CB-45B7-B311-9CAFE769E0D3}"/>
    <cellStyle name="Comma 14 6 3 4" xfId="29875" xr:uid="{80D6392A-F3EC-492D-ADBC-9379E97BDC73}"/>
    <cellStyle name="Comma 14 6 4" xfId="10923" xr:uid="{8195D850-D3E1-496B-B57D-1F7DA190C491}"/>
    <cellStyle name="Comma 14 6 5" xfId="25370" xr:uid="{86045715-D988-4186-9F61-C7D6A7BF9845}"/>
    <cellStyle name="Comma 14 7" xfId="2922" xr:uid="{8A939693-5180-4C81-8A0A-539E8F5740CA}"/>
    <cellStyle name="Comma 14 7 2" xfId="7576" xr:uid="{FB51AFE9-DA73-4E4C-95D4-46E6C74EEB3C}"/>
    <cellStyle name="Comma 14 7 2 2" xfId="16587" xr:uid="{03024C3F-14C0-4697-BDD9-4B5256A3E5D3}"/>
    <cellStyle name="Comma 14 7 2 3" xfId="21775" xr:uid="{51EABB3B-219A-4900-BCA6-38F2D7D09126}"/>
    <cellStyle name="Comma 14 7 2 4" xfId="31034" xr:uid="{AB19A6B6-E5A2-4992-AEC1-A708F3F3EF8A}"/>
    <cellStyle name="Comma 14 7 3" xfId="12082" xr:uid="{EF46DFCF-0933-4BEB-8004-9AEF603D9036}"/>
    <cellStyle name="Comma 14 7 4" xfId="26529" xr:uid="{EB91611D-030B-4586-AEB4-08F733CDFF76}"/>
    <cellStyle name="Comma 14 8" xfId="5322" xr:uid="{1BC3DDC8-EFA4-482B-ACAA-9E5CE593BCE4}"/>
    <cellStyle name="Comma 14 8 2" xfId="14333" xr:uid="{F19CBAA1-E8F1-4443-9FFC-674421BC2D2A}"/>
    <cellStyle name="Comma 14 8 3" xfId="19209" xr:uid="{B39C042D-EE8D-4F8B-8BA9-07DBB9BCB0F7}"/>
    <cellStyle name="Comma 14 8 4" xfId="28780" xr:uid="{55B0FA22-F77D-4A8A-8E96-201B743DC6F2}"/>
    <cellStyle name="Comma 14 9" xfId="9828" xr:uid="{123128F7-4642-4C33-84D6-C597B09E6C1B}"/>
    <cellStyle name="Comma 15" xfId="257" xr:uid="{6216596B-ED9C-4963-835B-DA612DA7789D}"/>
    <cellStyle name="Comma 15 10" xfId="9870" xr:uid="{C22688FB-9C89-46B6-A502-1D97A26CFEA3}"/>
    <cellStyle name="Comma 15 11" xfId="24318" xr:uid="{9ACAB7C0-FAB1-477F-B0F5-3556C74FD598}"/>
    <cellStyle name="Comma 15 2" xfId="338" xr:uid="{1B453C0B-4E8F-45F2-AD89-33F567C9E85F}"/>
    <cellStyle name="Comma 15 2 2" xfId="730" xr:uid="{032FAC3C-337B-4909-8148-6BA766F7BD24}"/>
    <cellStyle name="Comma 15 2 2 2" xfId="2206" xr:uid="{548A5246-1275-49C4-9B05-04EC5C7A7179}"/>
    <cellStyle name="Comma 15 2 2 2 2" xfId="4738" xr:uid="{824C725A-50C5-4C8D-86B0-10793BA023D5}"/>
    <cellStyle name="Comma 15 2 2 2 2 2" xfId="9244" xr:uid="{93BF0EE0-15FD-47BB-A4FC-9626AD3F8A26}"/>
    <cellStyle name="Comma 15 2 2 2 2 2 2" xfId="18255" xr:uid="{2B63E5B5-B320-41D3-AD83-ACCF8D324D4C}"/>
    <cellStyle name="Comma 15 2 2 2 2 2 3" xfId="23588" xr:uid="{88821446-92AA-43D4-B15C-BF9CAFA5753B}"/>
    <cellStyle name="Comma 15 2 2 2 2 2 4" xfId="32702" xr:uid="{DB50724F-8712-4BB8-9C7E-E0E65C3C0063}"/>
    <cellStyle name="Comma 15 2 2 2 2 3" xfId="13750" xr:uid="{B758BF92-915E-42D6-B96C-5C790C2AC735}"/>
    <cellStyle name="Comma 15 2 2 2 2 4" xfId="28197" xr:uid="{940BE87F-944F-4BE8-87F1-4A68E926897F}"/>
    <cellStyle name="Comma 15 2 2 2 3" xfId="6988" xr:uid="{2CF5EAC8-33AE-428B-ADF4-2A81F1DD18A1}"/>
    <cellStyle name="Comma 15 2 2 2 3 2" xfId="15999" xr:uid="{8458AD5B-A942-4518-95E2-50900CAA6B0B}"/>
    <cellStyle name="Comma 15 2 2 2 3 3" xfId="21074" xr:uid="{AE6068C4-4929-4C70-B69D-E0D8CEA2EC58}"/>
    <cellStyle name="Comma 15 2 2 2 3 4" xfId="30446" xr:uid="{75C6CF38-072E-4CD8-8074-1A7E19689F44}"/>
    <cellStyle name="Comma 15 2 2 2 4" xfId="11494" xr:uid="{B141098A-EC14-4077-BB27-978888854511}"/>
    <cellStyle name="Comma 15 2 2 2 5" xfId="25941" xr:uid="{074B112F-0719-42B2-BAD3-7AA8445E33E4}"/>
    <cellStyle name="Comma 15 2 2 3" xfId="3418" xr:uid="{BECB3ABA-9D98-4585-ADDC-7014CE4B2887}"/>
    <cellStyle name="Comma 15 2 2 3 2" xfId="8027" xr:uid="{34AFA6B7-6D13-433C-A1B0-A77C0C60FEDB}"/>
    <cellStyle name="Comma 15 2 2 3 2 2" xfId="17038" xr:uid="{1B1F94CA-4F5D-4298-B1EE-8A7C50A2A1EC}"/>
    <cellStyle name="Comma 15 2 2 3 2 3" xfId="22271" xr:uid="{FC039D69-EAC3-4213-8961-E58BEC0F40AD}"/>
    <cellStyle name="Comma 15 2 2 3 2 4" xfId="31485" xr:uid="{A82A9B1B-2AC5-47A3-B021-B42A9DD8EEBA}"/>
    <cellStyle name="Comma 15 2 2 3 3" xfId="12533" xr:uid="{F29CAF2C-D077-4ED0-A6C2-3B7FE427126C}"/>
    <cellStyle name="Comma 15 2 2 3 4" xfId="26980" xr:uid="{34F57709-4DC9-4C75-AD27-E46D887B34A4}"/>
    <cellStyle name="Comma 15 2 2 4" xfId="5773" xr:uid="{40A98369-3FFE-4339-BBDE-8DF2502E5909}"/>
    <cellStyle name="Comma 15 2 2 4 2" xfId="14784" xr:uid="{E51A7EAD-5349-4D12-AB24-995C076DD123}"/>
    <cellStyle name="Comma 15 2 2 4 3" xfId="19706" xr:uid="{566590C5-6C24-4073-B75E-123F04B8E58F}"/>
    <cellStyle name="Comma 15 2 2 4 4" xfId="29231" xr:uid="{22F781A5-464D-44F1-81B2-AF083FD35DC5}"/>
    <cellStyle name="Comma 15 2 2 5" xfId="10279" xr:uid="{7551120A-B7F7-4F56-9B18-E27E006A6389}"/>
    <cellStyle name="Comma 15 2 2 6" xfId="24727" xr:uid="{F536A416-CA26-4B06-AA2F-CB0A7CD95364}"/>
    <cellStyle name="Comma 15 2 3" xfId="1039" xr:uid="{DA0EF314-B814-4CF8-B9CC-DFA8C36D2B5D}"/>
    <cellStyle name="Comma 15 2 3 2" xfId="2491" xr:uid="{F8F08CF4-BFCD-4224-B88B-43D1E413EC51}"/>
    <cellStyle name="Comma 15 2 3 2 2" xfId="4991" xr:uid="{0449E0E9-A650-4CB3-8031-01CC1439E18C}"/>
    <cellStyle name="Comma 15 2 3 2 2 2" xfId="9497" xr:uid="{2DFE15BD-5376-4259-A23E-E6384AB3CF9A}"/>
    <cellStyle name="Comma 15 2 3 2 2 2 2" xfId="18508" xr:uid="{176B2C3F-B357-492F-A0BC-D5E7AAADF09C}"/>
    <cellStyle name="Comma 15 2 3 2 2 2 3" xfId="23841" xr:uid="{C774F3D5-C655-42A1-972B-BB65193E0492}"/>
    <cellStyle name="Comma 15 2 3 2 2 3" xfId="14003" xr:uid="{C01F8CFE-E33E-4AB6-A051-2ED51E6A184F}"/>
    <cellStyle name="Comma 15 2 3 2 2 4" xfId="28450" xr:uid="{E0C4FCAC-A899-4723-9BF5-61D9D6F891BE}"/>
    <cellStyle name="Comma 15 2 3 2 3" xfId="7241" xr:uid="{24997FB5-AB6A-4292-9859-87CAD66D535D}"/>
    <cellStyle name="Comma 15 2 3 2 3 2" xfId="16252" xr:uid="{5E5B3B38-1323-40C6-B70E-03050152CA9D}"/>
    <cellStyle name="Comma 15 2 3 2 3 3" xfId="21359" xr:uid="{7B1DE645-5ECA-46EA-ACB3-F032222D143C}"/>
    <cellStyle name="Comma 15 2 3 2 3 4" xfId="30699" xr:uid="{DE9F0E31-8BD7-4E7D-8B77-C82ED2D1D995}"/>
    <cellStyle name="Comma 15 2 3 2 4" xfId="11747" xr:uid="{6F61B261-0A58-433A-A6C1-46523327EF7F}"/>
    <cellStyle name="Comma 15 2 3 2 5" xfId="26194" xr:uid="{FAD66915-EE99-440F-A573-1B7117440B79}"/>
    <cellStyle name="Comma 15 2 3 3" xfId="3706" xr:uid="{90B6010E-F60A-410B-8460-7CC315D14D58}"/>
    <cellStyle name="Comma 15 2 3 3 2" xfId="8281" xr:uid="{A89FA0AD-3226-4474-91E0-F554FF9EF483}"/>
    <cellStyle name="Comma 15 2 3 3 2 2" xfId="17292" xr:uid="{D5E6E9A2-6410-4B28-A20E-970536A5525E}"/>
    <cellStyle name="Comma 15 2 3 3 2 3" xfId="22559" xr:uid="{60FA60D9-81ED-42F5-916A-46178D5BED7D}"/>
    <cellStyle name="Comma 15 2 3 3 2 4" xfId="31739" xr:uid="{3C1B9AD3-8A38-482C-8813-78599615D2ED}"/>
    <cellStyle name="Comma 15 2 3 3 3" xfId="12787" xr:uid="{77579040-5B95-4FE9-B59E-DC9C9BE24A14}"/>
    <cellStyle name="Comma 15 2 3 3 4" xfId="27234" xr:uid="{AC5DB432-6EC8-4AB3-87B7-2118025CBD30}"/>
    <cellStyle name="Comma 15 2 3 4" xfId="6026" xr:uid="{2E760479-3C5B-41EA-BD19-9D74344891A5}"/>
    <cellStyle name="Comma 15 2 3 4 2" xfId="15037" xr:uid="{8EF62539-747C-4BDC-B7E3-60F98777C6C2}"/>
    <cellStyle name="Comma 15 2 3 4 3" xfId="19993" xr:uid="{A7E49887-C61F-4D00-B190-FF7A74EA1F56}"/>
    <cellStyle name="Comma 15 2 3 4 4" xfId="29484" xr:uid="{262D397D-0A78-4DBC-B402-744F2C835976}"/>
    <cellStyle name="Comma 15 2 3 5" xfId="10532" xr:uid="{DCD4FA33-4874-44B2-9612-8C96ABD627AF}"/>
    <cellStyle name="Comma 15 2 3 6" xfId="24980" xr:uid="{B30A8F50-34F1-4E21-9F89-58C26DC39376}"/>
    <cellStyle name="Comma 15 2 4" xfId="1833" xr:uid="{CF4F571E-9A05-4051-B56C-672202307CB7}"/>
    <cellStyle name="Comma 15 2 4 2" xfId="4409" xr:uid="{BD379251-044B-44D8-929A-AFAE91295D96}"/>
    <cellStyle name="Comma 15 2 4 2 2" xfId="8915" xr:uid="{A6AE7022-2189-43EF-B679-F815E8817B50}"/>
    <cellStyle name="Comma 15 2 4 2 2 2" xfId="17926" xr:uid="{816BAD2B-F4D9-4572-AB36-F04743EF75BF}"/>
    <cellStyle name="Comma 15 2 4 2 2 3" xfId="23259" xr:uid="{0F78A6C8-9C05-491C-B251-576B893C06CA}"/>
    <cellStyle name="Comma 15 2 4 2 2 4" xfId="32373" xr:uid="{34E6CA0D-0998-4342-B5C3-19A5F592DCAA}"/>
    <cellStyle name="Comma 15 2 4 2 3" xfId="13421" xr:uid="{4600998D-DE56-4B4A-BA46-92FCDE192D05}"/>
    <cellStyle name="Comma 15 2 4 2 4" xfId="27868" xr:uid="{D71AE9DA-166C-4B2A-998A-2FADD4EBD6EC}"/>
    <cellStyle name="Comma 15 2 4 3" xfId="6660" xr:uid="{8F139D65-19DE-4510-8880-A3041360B9D9}"/>
    <cellStyle name="Comma 15 2 4 3 2" xfId="15671" xr:uid="{36B6F12F-6729-4F3D-893D-90F55D3E7880}"/>
    <cellStyle name="Comma 15 2 4 3 3" xfId="20720" xr:uid="{3C0E6461-0547-4E12-BE8D-D6EEA83287EA}"/>
    <cellStyle name="Comma 15 2 4 3 4" xfId="30118" xr:uid="{FF56E03F-B9CE-4A9B-911E-5D138DA1D9B7}"/>
    <cellStyle name="Comma 15 2 4 4" xfId="11166" xr:uid="{1AFCE327-7A6A-42EB-B2AA-0F3C4A64F833}"/>
    <cellStyle name="Comma 15 2 4 5" xfId="25613" xr:uid="{1C98408A-6105-4206-AF32-3D663F9DF000}"/>
    <cellStyle name="Comma 15 2 5" xfId="3045" xr:uid="{C9849BE5-7269-4EA0-B30B-AD9164549BB6}"/>
    <cellStyle name="Comma 15 2 5 2" xfId="7699" xr:uid="{22911350-6F4E-4BBE-8ACF-4DB45679B11D}"/>
    <cellStyle name="Comma 15 2 5 2 2" xfId="16710" xr:uid="{32319F83-683F-4270-9075-BB5B4186305C}"/>
    <cellStyle name="Comma 15 2 5 2 3" xfId="21898" xr:uid="{8B5AE75D-A086-4C9C-9F75-3976551974D4}"/>
    <cellStyle name="Comma 15 2 5 2 4" xfId="31157" xr:uid="{C15F3AAA-CE3F-4366-8E10-23DDEE023C6E}"/>
    <cellStyle name="Comma 15 2 5 3" xfId="12205" xr:uid="{4E697D5A-A4D7-4C13-B6B6-B37682154C5C}"/>
    <cellStyle name="Comma 15 2 5 4" xfId="26652" xr:uid="{9B87499C-FD84-4574-829B-E37D4FFF95EC}"/>
    <cellStyle name="Comma 15 2 6" xfId="5445" xr:uid="{F22A1EBF-9149-40D4-BB86-AF9A84D0A722}"/>
    <cellStyle name="Comma 15 2 6 2" xfId="14456" xr:uid="{71D1F2DE-5CFC-4920-9F37-7457222CC5D8}"/>
    <cellStyle name="Comma 15 2 6 3" xfId="19332" xr:uid="{9FAEE30A-50E5-49CF-8D07-02058817B787}"/>
    <cellStyle name="Comma 15 2 6 4" xfId="28903" xr:uid="{A088F6D1-83A2-4E2D-AC77-335373745736}"/>
    <cellStyle name="Comma 15 2 7" xfId="9951" xr:uid="{2811FFBC-5461-47A7-8E63-08A695F340CE}"/>
    <cellStyle name="Comma 15 2 8" xfId="24103" xr:uid="{285C7C61-C2C7-4814-AE7C-0F79AF88D3B4}"/>
    <cellStyle name="Comma 15 2 9" xfId="24399" xr:uid="{41F12F42-5BDF-45E8-9053-CABD886A2ECC}"/>
    <cellStyle name="Comma 15 3" xfId="649" xr:uid="{59C3F8C4-12C2-4083-96C6-C2C41BF90932}"/>
    <cellStyle name="Comma 15 3 2" xfId="958" xr:uid="{6ABE62CA-77F1-4A6B-BE36-8C31297D76B7}"/>
    <cellStyle name="Comma 15 3 2 2" xfId="2410" xr:uid="{9CA5A694-7328-435C-BE08-CFCCFE98B9F5}"/>
    <cellStyle name="Comma 15 3 2 2 2" xfId="4910" xr:uid="{6F2A654E-5FEA-471F-B01D-FF39334F37FF}"/>
    <cellStyle name="Comma 15 3 2 2 2 2" xfId="9416" xr:uid="{176940F7-669B-4E70-A043-77E7785D36C6}"/>
    <cellStyle name="Comma 15 3 2 2 2 2 2" xfId="18427" xr:uid="{FC9101DA-3839-453E-BE2D-F6EF0471B73C}"/>
    <cellStyle name="Comma 15 3 2 2 2 2 3" xfId="23760" xr:uid="{C9919929-2D1E-4D11-B9D7-2E8788F5E2BD}"/>
    <cellStyle name="Comma 15 3 2 2 2 3" xfId="13922" xr:uid="{6506C8C8-2717-4A91-9094-9F9FCB1DDC31}"/>
    <cellStyle name="Comma 15 3 2 2 2 4" xfId="28369" xr:uid="{A805E0B1-5A29-42C6-9A53-0C9E7118B64B}"/>
    <cellStyle name="Comma 15 3 2 2 3" xfId="7160" xr:uid="{D71498B6-63C0-451C-9806-6560CBFDEE06}"/>
    <cellStyle name="Comma 15 3 2 2 3 2" xfId="16171" xr:uid="{805818EA-0B61-4F70-84B9-6C380E7B4146}"/>
    <cellStyle name="Comma 15 3 2 2 3 3" xfId="21278" xr:uid="{D1FEEE3B-154C-4368-8D4C-5FD6CD29073C}"/>
    <cellStyle name="Comma 15 3 2 2 3 4" xfId="30618" xr:uid="{3A50F2BF-61B8-46B1-9DD1-35F077D52F66}"/>
    <cellStyle name="Comma 15 3 2 2 4" xfId="11666" xr:uid="{CB34A0E3-00A0-40BF-946D-D2ECE54A8C86}"/>
    <cellStyle name="Comma 15 3 2 2 5" xfId="26113" xr:uid="{462CF161-C8CB-4EF3-89BC-12C6E722D6AD}"/>
    <cellStyle name="Comma 15 3 2 3" xfId="3625" xr:uid="{FD114B3E-10EC-41D8-B721-F81208AD338C}"/>
    <cellStyle name="Comma 15 3 2 3 2" xfId="8200" xr:uid="{2A128203-73EF-4533-8B86-DCA0BD8A70AE}"/>
    <cellStyle name="Comma 15 3 2 3 2 2" xfId="17211" xr:uid="{958195AB-DD1D-4DC2-8140-98FC72591033}"/>
    <cellStyle name="Comma 15 3 2 3 2 3" xfId="22478" xr:uid="{F07F329D-6A13-46A3-B6BC-C609EA01B7B6}"/>
    <cellStyle name="Comma 15 3 2 3 2 4" xfId="31658" xr:uid="{2CF677D9-F052-4C0D-9A14-3257D70D2929}"/>
    <cellStyle name="Comma 15 3 2 3 3" xfId="12706" xr:uid="{8612B8D4-58BA-4F42-B383-34990ABC14CA}"/>
    <cellStyle name="Comma 15 3 2 3 4" xfId="27153" xr:uid="{D62F7BDA-43E2-401C-8435-C2AC0D29B830}"/>
    <cellStyle name="Comma 15 3 2 4" xfId="5945" xr:uid="{12DFC114-4573-4325-B4AA-CB01591E9040}"/>
    <cellStyle name="Comma 15 3 2 4 2" xfId="14956" xr:uid="{004AA779-FFC5-430C-B346-952B58A54B0E}"/>
    <cellStyle name="Comma 15 3 2 4 3" xfId="19912" xr:uid="{1A9334C7-9A1F-4DF0-A048-C54EBA0ED916}"/>
    <cellStyle name="Comma 15 3 2 4 4" xfId="29403" xr:uid="{B8160F2A-BB2B-428D-B1E8-0BC2F5911F14}"/>
    <cellStyle name="Comma 15 3 2 5" xfId="10451" xr:uid="{EC2F7472-1B7B-4A58-817A-704E7174E5EB}"/>
    <cellStyle name="Comma 15 3 2 6" xfId="24899" xr:uid="{B232804F-EF3E-4D2C-9D4F-FE32C02320F6}"/>
    <cellStyle name="Comma 15 3 3" xfId="2125" xr:uid="{26366433-23DB-4892-AE4E-C888D0B9F98E}"/>
    <cellStyle name="Comma 15 3 3 2" xfId="4657" xr:uid="{7E535EB2-2DDA-49C9-AF29-1B6162ED9577}"/>
    <cellStyle name="Comma 15 3 3 2 2" xfId="9163" xr:uid="{3F9AB06F-C0D0-435C-A37E-B19809B1A9E4}"/>
    <cellStyle name="Comma 15 3 3 2 2 2" xfId="18174" xr:uid="{4F7894D3-3597-47B6-9349-765190B96A97}"/>
    <cellStyle name="Comma 15 3 3 2 2 3" xfId="23507" xr:uid="{71F2A7CC-F9AC-4C51-986C-85C7148C6F26}"/>
    <cellStyle name="Comma 15 3 3 2 2 4" xfId="32621" xr:uid="{21579AE2-BF9E-472D-A339-071A51209584}"/>
    <cellStyle name="Comma 15 3 3 2 3" xfId="13669" xr:uid="{7FF35211-DC89-4E12-8242-06CF41D73168}"/>
    <cellStyle name="Comma 15 3 3 2 4" xfId="28116" xr:uid="{12C9C0E6-5F63-4FF1-8862-A1093DF6E6DF}"/>
    <cellStyle name="Comma 15 3 3 3" xfId="6907" xr:uid="{B5115A3D-B937-48F9-8C89-17F0160C58C4}"/>
    <cellStyle name="Comma 15 3 3 3 2" xfId="15918" xr:uid="{F19290A5-8833-4DFD-A3F6-90CFDD63620D}"/>
    <cellStyle name="Comma 15 3 3 3 3" xfId="20993" xr:uid="{6CBD2E72-76CF-4C63-A0A6-9EBD911E8F49}"/>
    <cellStyle name="Comma 15 3 3 3 4" xfId="30365" xr:uid="{3632498D-1920-4260-84F1-CD8A53D2B24F}"/>
    <cellStyle name="Comma 15 3 3 4" xfId="11413" xr:uid="{F686B97E-5474-4130-8A13-62E839D6D83B}"/>
    <cellStyle name="Comma 15 3 3 5" xfId="25860" xr:uid="{0EB245F3-3D29-424F-B40B-FD0F57750A50}"/>
    <cellStyle name="Comma 15 3 4" xfId="3337" xr:uid="{1A546DC5-3C51-4891-B2C6-2FD12CA8E3B0}"/>
    <cellStyle name="Comma 15 3 4 2" xfId="7946" xr:uid="{C611AA09-7FBB-48D9-AC82-A60555CA4D85}"/>
    <cellStyle name="Comma 15 3 4 2 2" xfId="16957" xr:uid="{73DAE1EC-4070-479C-9702-81509733D9C9}"/>
    <cellStyle name="Comma 15 3 4 2 3" xfId="22190" xr:uid="{186836DF-6720-4566-B499-67077C00EBBE}"/>
    <cellStyle name="Comma 15 3 4 2 4" xfId="31404" xr:uid="{04B15F41-4F2C-4160-9715-77ED4194E97C}"/>
    <cellStyle name="Comma 15 3 4 3" xfId="12452" xr:uid="{4F619BEF-43D7-4C73-88ED-D6B217970B8D}"/>
    <cellStyle name="Comma 15 3 4 4" xfId="26899" xr:uid="{CB4EE64C-61E0-41CE-B1AB-612ECEF12855}"/>
    <cellStyle name="Comma 15 3 5" xfId="5692" xr:uid="{A95A399A-61CF-4A39-9305-763A37AD1B30}"/>
    <cellStyle name="Comma 15 3 5 2" xfId="14703" xr:uid="{A97920A8-023E-4046-A616-58A3FC40A7EF}"/>
    <cellStyle name="Comma 15 3 5 3" xfId="19625" xr:uid="{58FCF747-4D31-4FAC-9A39-C71F63BC1614}"/>
    <cellStyle name="Comma 15 3 5 4" xfId="29150" xr:uid="{05EC6143-F66A-4549-9A55-1D118F627B10}"/>
    <cellStyle name="Comma 15 3 6" xfId="10198" xr:uid="{DFA47242-23AD-45CF-ACAB-A670CB597E07}"/>
    <cellStyle name="Comma 15 3 7" xfId="24646" xr:uid="{D55873F1-EF0D-4EC5-822F-049DD345F1BC}"/>
    <cellStyle name="Comma 15 4" xfId="421" xr:uid="{7DBD598D-365C-49BB-ACA7-9497A04CA4EC}"/>
    <cellStyle name="Comma 15 4 2" xfId="1155" xr:uid="{9CB58815-8D8C-4780-9E5F-92034F9EF2C2}"/>
    <cellStyle name="Comma 15 4 2 2" xfId="2604" xr:uid="{087CBF11-ED8C-4336-BE39-0D8A9409CAF0}"/>
    <cellStyle name="Comma 15 4 2 2 2" xfId="5104" xr:uid="{909FF07A-FF83-4EE1-B917-3772FFA33791}"/>
    <cellStyle name="Comma 15 4 2 2 2 2" xfId="9610" xr:uid="{625D9152-DB4E-4010-97EA-A7AE7C5FA79D}"/>
    <cellStyle name="Comma 15 4 2 2 2 2 2" xfId="18621" xr:uid="{117FD121-7BE4-49BF-83E6-61CA182C114E}"/>
    <cellStyle name="Comma 15 4 2 2 2 2 3" xfId="23954" xr:uid="{6CB358DF-7EFA-4CB9-B2CA-B7BF95586B70}"/>
    <cellStyle name="Comma 15 4 2 2 2 3" xfId="14116" xr:uid="{4516FB37-6F47-4D3C-B1D2-35521C3E19E8}"/>
    <cellStyle name="Comma 15 4 2 2 2 4" xfId="28563" xr:uid="{68A307CE-2400-441E-9D70-EFF867B91F04}"/>
    <cellStyle name="Comma 15 4 2 2 3" xfId="7354" xr:uid="{2E7D806A-0CF7-42FA-9DB7-CDD26A50CB09}"/>
    <cellStyle name="Comma 15 4 2 2 3 2" xfId="16365" xr:uid="{00C0881E-7112-4269-8C39-F81B5DBF0284}"/>
    <cellStyle name="Comma 15 4 2 2 3 3" xfId="21472" xr:uid="{75BD857C-943A-4AF1-99D7-ED24F212DAB5}"/>
    <cellStyle name="Comma 15 4 2 2 3 4" xfId="30812" xr:uid="{C9271D2D-7F5E-4982-8F69-6CF70150A728}"/>
    <cellStyle name="Comma 15 4 2 2 4" xfId="11860" xr:uid="{AF947442-B4F8-4121-BB80-5BC11431A113}"/>
    <cellStyle name="Comma 15 4 2 2 5" xfId="26307" xr:uid="{374C770D-1DB4-4DCB-896D-5B8F6EBCB9DC}"/>
    <cellStyle name="Comma 15 4 2 3" xfId="3819" xr:uid="{9A26D8E4-2AA9-43DE-98D6-A3C54167C08C}"/>
    <cellStyle name="Comma 15 4 2 3 2" xfId="8394" xr:uid="{5C86F59E-D84D-496E-AAFF-7A80E364018C}"/>
    <cellStyle name="Comma 15 4 2 3 2 2" xfId="17405" xr:uid="{88CC47DE-1A6E-4A36-9CE1-3EB1DD5F55E3}"/>
    <cellStyle name="Comma 15 4 2 3 2 3" xfId="22672" xr:uid="{20D77139-2A8F-4310-80E4-3D90CA7FB63F}"/>
    <cellStyle name="Comma 15 4 2 3 2 4" xfId="31852" xr:uid="{016CA791-D6D8-45D8-A687-112B2FF30A40}"/>
    <cellStyle name="Comma 15 4 2 3 3" xfId="12900" xr:uid="{502C847E-0037-41F6-8246-D516B07D9200}"/>
    <cellStyle name="Comma 15 4 2 3 4" xfId="27347" xr:uid="{C82C916F-2C34-4E70-B2B9-11318FF67DC4}"/>
    <cellStyle name="Comma 15 4 2 4" xfId="6139" xr:uid="{C9FF3A13-C934-44AC-A5E4-42FF54D32AFD}"/>
    <cellStyle name="Comma 15 4 2 4 2" xfId="15150" xr:uid="{98DFE915-F721-44C1-99C5-CF71E9505D41}"/>
    <cellStyle name="Comma 15 4 2 4 3" xfId="20106" xr:uid="{655DC1F0-BFB9-420E-A75E-4D881D674584}"/>
    <cellStyle name="Comma 15 4 2 4 4" xfId="29597" xr:uid="{2B93EAA8-3DC2-4E20-B3B1-8297AA95A527}"/>
    <cellStyle name="Comma 15 4 2 5" xfId="10645" xr:uid="{DDB8177F-CD75-4A3E-9A0E-4B22A532FFA4}"/>
    <cellStyle name="Comma 15 4 2 6" xfId="25093" xr:uid="{B72757F2-5B54-4C98-B5EA-0E1489A3190B}"/>
    <cellStyle name="Comma 15 4 3" xfId="1916" xr:uid="{3E4F729D-0BBA-4F48-9213-0CC85621FEEF}"/>
    <cellStyle name="Comma 15 4 3 2" xfId="4492" xr:uid="{10D2FB68-C699-4E34-8FB5-EC742194364A}"/>
    <cellStyle name="Comma 15 4 3 2 2" xfId="8998" xr:uid="{E9D92A5F-B46D-4BC4-BF4C-DB02F59E09EA}"/>
    <cellStyle name="Comma 15 4 3 2 2 2" xfId="18009" xr:uid="{98B342D1-53D3-4814-88AD-5CA9C8C693DB}"/>
    <cellStyle name="Comma 15 4 3 2 2 3" xfId="23342" xr:uid="{C9E42BFD-9176-4575-A63F-6569399AD680}"/>
    <cellStyle name="Comma 15 4 3 2 2 4" xfId="32456" xr:uid="{A14B0B0A-3BC0-411A-9670-C972E044474D}"/>
    <cellStyle name="Comma 15 4 3 2 3" xfId="13504" xr:uid="{F84F393C-8CC7-4235-B2DD-548C3A858706}"/>
    <cellStyle name="Comma 15 4 3 2 4" xfId="27951" xr:uid="{4E7A6678-59BB-4777-9DC1-8FA915264EA9}"/>
    <cellStyle name="Comma 15 4 3 3" xfId="6743" xr:uid="{38D09632-9384-4E4F-8DAE-C4DA586F2CB6}"/>
    <cellStyle name="Comma 15 4 3 3 2" xfId="15754" xr:uid="{20EAC17B-0456-4B72-8B84-0A23E0DB0D18}"/>
    <cellStyle name="Comma 15 4 3 3 3" xfId="20803" xr:uid="{5A5B43A0-4735-4BFE-86F4-1D7B7BD9324E}"/>
    <cellStyle name="Comma 15 4 3 3 4" xfId="30201" xr:uid="{AD65E0F8-6EA3-4487-B5FE-19B7C58A9D6F}"/>
    <cellStyle name="Comma 15 4 3 4" xfId="11249" xr:uid="{0ED05521-7EF2-4B5E-8BC5-D2F1F3D23BDE}"/>
    <cellStyle name="Comma 15 4 3 5" xfId="25696" xr:uid="{AAB9F641-2061-42F8-BDBE-FC55017DECF1}"/>
    <cellStyle name="Comma 15 4 4" xfId="3128" xr:uid="{C768845A-F11D-464A-ADA2-94B90B5B6F2A}"/>
    <cellStyle name="Comma 15 4 4 2" xfId="7782" xr:uid="{C9D63EA7-DAE5-4D86-B97F-BFB0E154937A}"/>
    <cellStyle name="Comma 15 4 4 2 2" xfId="16793" xr:uid="{9ADD82A0-ECAC-4258-B98F-E20E0B8FA8B6}"/>
    <cellStyle name="Comma 15 4 4 2 3" xfId="21981" xr:uid="{C131BBEF-DB3D-4C51-AA81-A68BA61F1417}"/>
    <cellStyle name="Comma 15 4 4 2 4" xfId="31240" xr:uid="{56917FDC-6BC9-4C66-8E49-9AC274B11E7B}"/>
    <cellStyle name="Comma 15 4 4 3" xfId="12288" xr:uid="{C5DBE7FD-F457-4214-984B-42632A340B88}"/>
    <cellStyle name="Comma 15 4 4 4" xfId="26735" xr:uid="{CF3A943E-2B53-43F7-B9DF-882931B91432}"/>
    <cellStyle name="Comma 15 4 5" xfId="5528" xr:uid="{825D2C65-E64D-4B1D-AF92-86927343B161}"/>
    <cellStyle name="Comma 15 4 5 2" xfId="14539" xr:uid="{F5F1E2A4-48F4-45D6-B78C-06D093BE000D}"/>
    <cellStyle name="Comma 15 4 5 3" xfId="19415" xr:uid="{DB8FA619-120E-48C6-8DBB-73F7380FA5D3}"/>
    <cellStyle name="Comma 15 4 5 4" xfId="28986" xr:uid="{68D006BB-92E4-457A-AFD1-8FC29D05BBD0}"/>
    <cellStyle name="Comma 15 4 6" xfId="10034" xr:uid="{EE359757-625C-48CE-81B4-4466DCB6ADC9}"/>
    <cellStyle name="Comma 15 4 7" xfId="24482" xr:uid="{BC5212BB-320D-4ED3-9617-67CDA09F9F41}"/>
    <cellStyle name="Comma 15 5" xfId="1130" xr:uid="{1D24A4F5-BB7B-48CB-A119-4A55FD4AAE79}"/>
    <cellStyle name="Comma 15 5 2" xfId="1274" xr:uid="{F2DBD7A1-264F-4D84-82CF-F076C6099069}"/>
    <cellStyle name="Comma 15 5 2 2" xfId="2718" xr:uid="{A5038711-F725-444B-BB1D-4C013F67AFC6}"/>
    <cellStyle name="Comma 15 5 2 2 2" xfId="5204" xr:uid="{3AD2E307-20D9-43F5-BDF6-9FCE3C05377A}"/>
    <cellStyle name="Comma 15 5 2 2 2 2" xfId="9710" xr:uid="{5EA8FAFD-BED7-4997-9E4A-F531A049F0A5}"/>
    <cellStyle name="Comma 15 5 2 2 2 2 2" xfId="18721" xr:uid="{88C5A992-768A-4143-80F5-125D145DF248}"/>
    <cellStyle name="Comma 15 5 2 2 2 2 3" xfId="24054" xr:uid="{D95720CE-F1E3-4948-BD2E-AFE9D900AD18}"/>
    <cellStyle name="Comma 15 5 2 2 2 3" xfId="14216" xr:uid="{A4332469-A43A-4858-A249-C2AC93C86B8B}"/>
    <cellStyle name="Comma 15 5 2 2 2 4" xfId="28663" xr:uid="{770D6DFA-01E7-4C62-9B1E-90A0A26B4221}"/>
    <cellStyle name="Comma 15 5 2 2 3" xfId="7454" xr:uid="{5E3B726D-A902-4329-B06F-43363898AA76}"/>
    <cellStyle name="Comma 15 5 2 2 3 2" xfId="16465" xr:uid="{5D523466-1071-4D9F-8C82-EAA474D0AAC0}"/>
    <cellStyle name="Comma 15 5 2 2 3 3" xfId="21586" xr:uid="{F4A31933-3BB2-45C8-9F5A-13C568C07E4F}"/>
    <cellStyle name="Comma 15 5 2 2 3 4" xfId="30912" xr:uid="{74D3078D-BEA4-478B-BD6F-4020D404ED84}"/>
    <cellStyle name="Comma 15 5 2 2 4" xfId="11960" xr:uid="{BCE2AAEE-058D-4B97-AE67-22508DB84B94}"/>
    <cellStyle name="Comma 15 5 2 2 5" xfId="26407" xr:uid="{20C02B71-3D1A-4CEA-B3CF-9DB03B4795F8}"/>
    <cellStyle name="Comma 15 5 2 3" xfId="3937" xr:uid="{63BE84C4-61E6-4281-832C-F040DB5306B4}"/>
    <cellStyle name="Comma 15 5 2 3 2" xfId="8494" xr:uid="{F9FE6E3E-9614-4D15-9A01-6D87D900E106}"/>
    <cellStyle name="Comma 15 5 2 3 2 2" xfId="17505" xr:uid="{52A164D2-27E8-42A1-904F-2672FBA998F5}"/>
    <cellStyle name="Comma 15 5 2 3 2 3" xfId="22790" xr:uid="{B8C2F8DA-354C-4523-BE31-077FF19BA8EC}"/>
    <cellStyle name="Comma 15 5 2 3 2 4" xfId="31952" xr:uid="{DC65F9CB-8F7F-402D-BC6D-D9FE893654E2}"/>
    <cellStyle name="Comma 15 5 2 3 3" xfId="13000" xr:uid="{1D29C936-569B-4CFB-92BD-EE9D593B065B}"/>
    <cellStyle name="Comma 15 5 2 3 4" xfId="27447" xr:uid="{BC700188-24F7-4B8D-B043-FD5A4C875851}"/>
    <cellStyle name="Comma 15 5 2 4" xfId="6239" xr:uid="{8A4BF677-5DDF-4A1E-BF04-A8732DE93199}"/>
    <cellStyle name="Comma 15 5 2 4 2" xfId="15250" xr:uid="{ED1F6127-D971-498A-9209-CC43DA9F25C4}"/>
    <cellStyle name="Comma 15 5 2 4 3" xfId="20224" xr:uid="{F1C8E55F-F7C9-4E48-BD53-3276F79EB3C1}"/>
    <cellStyle name="Comma 15 5 2 4 4" xfId="29697" xr:uid="{98C3B59B-1FCF-4EDA-BBDB-DE45ED225278}"/>
    <cellStyle name="Comma 15 5 2 5" xfId="10745" xr:uid="{74BF71A5-E6F4-4A5D-854D-CF5D8C9D1F2A}"/>
    <cellStyle name="Comma 15 5 2 6" xfId="25193" xr:uid="{2330BC2A-A158-45D2-B292-140828D50CEA}"/>
    <cellStyle name="Comma 15 5 3" xfId="2579" xr:uid="{4BCC7B6B-6F8F-4F85-871C-5A085E6CC6D0}"/>
    <cellStyle name="Comma 15 5 3 2" xfId="5079" xr:uid="{AE221977-ED2C-46D4-A031-98D455246B68}"/>
    <cellStyle name="Comma 15 5 3 2 2" xfId="9585" xr:uid="{1CF2CD1A-8975-4235-929A-A7FE79469F22}"/>
    <cellStyle name="Comma 15 5 3 2 2 2" xfId="18596" xr:uid="{925EE081-F5CF-4A4B-999B-F891C90DB661}"/>
    <cellStyle name="Comma 15 5 3 2 2 3" xfId="23929" xr:uid="{17778DCE-9A82-4A9A-9258-133BBCA8E2F8}"/>
    <cellStyle name="Comma 15 5 3 2 3" xfId="14091" xr:uid="{AA1B7E31-079D-4A03-AB88-253D37C4D640}"/>
    <cellStyle name="Comma 15 5 3 2 4" xfId="28538" xr:uid="{B53DBB3E-58DC-4623-9E99-D00A0376B169}"/>
    <cellStyle name="Comma 15 5 3 3" xfId="7329" xr:uid="{64BC1F59-5BCD-47CA-ACD1-E45B45F14446}"/>
    <cellStyle name="Comma 15 5 3 3 2" xfId="16340" xr:uid="{0B49C01F-D181-4132-9385-6E555BABA614}"/>
    <cellStyle name="Comma 15 5 3 3 3" xfId="21447" xr:uid="{72CD5AB8-2A68-4662-879F-BF7A1BE5A25C}"/>
    <cellStyle name="Comma 15 5 3 3 4" xfId="30787" xr:uid="{A1D33644-0EDF-45B3-9237-D5BEBAC4FA11}"/>
    <cellStyle name="Comma 15 5 3 4" xfId="11835" xr:uid="{34D54898-C667-4FE9-96F9-77F5CBCDB057}"/>
    <cellStyle name="Comma 15 5 3 5" xfId="26282" xr:uid="{E53D7259-17CF-436C-8CDA-341FC2108F3D}"/>
    <cellStyle name="Comma 15 5 4" xfId="3794" xr:uid="{2507AAD1-C8FE-4FB0-AEBE-399AF127B47F}"/>
    <cellStyle name="Comma 15 5 4 2" xfId="8369" xr:uid="{98F36D13-568D-4C70-829E-58BFED85B838}"/>
    <cellStyle name="Comma 15 5 4 2 2" xfId="17380" xr:uid="{32A52A97-A473-4135-93A7-962D77C5237D}"/>
    <cellStyle name="Comma 15 5 4 2 3" xfId="22647" xr:uid="{B25C3897-EFAC-4BCD-9775-00BC1A33AB30}"/>
    <cellStyle name="Comma 15 5 4 2 4" xfId="31827" xr:uid="{E7A8CBE6-9541-48F6-A7E2-01B0F13EE8F9}"/>
    <cellStyle name="Comma 15 5 4 3" xfId="12875" xr:uid="{66BFBEE0-A8D9-4BE6-8FF1-A2A8B9FBCD77}"/>
    <cellStyle name="Comma 15 5 4 4" xfId="27322" xr:uid="{8BA30028-6294-4269-A363-EA7B2933B32D}"/>
    <cellStyle name="Comma 15 5 5" xfId="6114" xr:uid="{479CD1E0-873E-4BE0-941E-1C9F6140F7AA}"/>
    <cellStyle name="Comma 15 5 5 2" xfId="15125" xr:uid="{7CCC3637-8538-426F-A92B-4D3A90240FFE}"/>
    <cellStyle name="Comma 15 5 5 3" xfId="20081" xr:uid="{31345F6B-DD9E-4D96-A2E4-EA5D8E7B86DE}"/>
    <cellStyle name="Comma 15 5 5 4" xfId="29572" xr:uid="{02192BD0-21D0-4FFF-B3A3-961E07E96912}"/>
    <cellStyle name="Comma 15 5 6" xfId="10620" xr:uid="{B0BC7902-47D0-42D7-A93E-8A6BCAA53F0D}"/>
    <cellStyle name="Comma 15 5 7" xfId="25068" xr:uid="{12464E32-BE5D-4F9E-9E61-38A3F8746355}"/>
    <cellStyle name="Comma 15 6" xfId="1414" xr:uid="{525A5C18-A465-487C-B3D1-C039A035FB44}"/>
    <cellStyle name="Comma 15 6 2" xfId="1752" xr:uid="{751D10DD-D4EE-448A-BB15-1A09F17B81D3}"/>
    <cellStyle name="Comma 15 6 2 2" xfId="4328" xr:uid="{9679A968-E951-4617-945B-653D61D7B730}"/>
    <cellStyle name="Comma 15 6 2 2 2" xfId="8834" xr:uid="{C1E64212-5835-46BA-924C-8E3ADA66C107}"/>
    <cellStyle name="Comma 15 6 2 2 2 2" xfId="17845" xr:uid="{76AF9CB6-170B-41BB-9470-134747ABA9F1}"/>
    <cellStyle name="Comma 15 6 2 2 2 3" xfId="23178" xr:uid="{634BD7AC-875A-4CA9-AF54-62CC877C88FD}"/>
    <cellStyle name="Comma 15 6 2 2 2 4" xfId="32292" xr:uid="{074C1357-1AD0-417F-AC83-E11304001CDA}"/>
    <cellStyle name="Comma 15 6 2 2 3" xfId="13340" xr:uid="{038CA249-4CD8-4718-89C5-E2882175DFE0}"/>
    <cellStyle name="Comma 15 6 2 2 4" xfId="27787" xr:uid="{19826A31-E2EA-446E-A93A-411B505C75B8}"/>
    <cellStyle name="Comma 15 6 2 3" xfId="6579" xr:uid="{497FA73E-2E79-4201-B14C-C88B27B65414}"/>
    <cellStyle name="Comma 15 6 2 3 2" xfId="15590" xr:uid="{769EF18B-755C-465C-B14D-E0F64D61D356}"/>
    <cellStyle name="Comma 15 6 2 3 3" xfId="20639" xr:uid="{450C42C8-6012-478A-9A18-932D66F4A22C}"/>
    <cellStyle name="Comma 15 6 2 3 4" xfId="30037" xr:uid="{E1D4CE1B-3671-4541-B6F5-8F83A616F21D}"/>
    <cellStyle name="Comma 15 6 2 4" xfId="11085" xr:uid="{71E94912-081E-492C-961C-4C66FDF1E996}"/>
    <cellStyle name="Comma 15 6 2 5" xfId="25532" xr:uid="{C8001A27-2B88-48A6-B291-5F70F4901189}"/>
    <cellStyle name="Comma 15 6 3" xfId="4061" xr:uid="{7C245819-D7B6-4A50-92E9-B3A670F2CD44}"/>
    <cellStyle name="Comma 15 6 3 2" xfId="8618" xr:uid="{BA152B0C-5721-433C-B752-C2350842430B}"/>
    <cellStyle name="Comma 15 6 3 2 2" xfId="17629" xr:uid="{9A671FF1-DDE0-43C4-AFD9-746BE1FC8FD1}"/>
    <cellStyle name="Comma 15 6 3 2 3" xfId="22914" xr:uid="{883222BA-B7E4-4602-910D-5831E1247F0B}"/>
    <cellStyle name="Comma 15 6 3 2 4" xfId="32076" xr:uid="{6E92D8FD-708E-412C-B94C-D462DEBC7294}"/>
    <cellStyle name="Comma 15 6 3 3" xfId="13124" xr:uid="{51B562D0-41EB-4180-B288-92DCEDD1ACCC}"/>
    <cellStyle name="Comma 15 6 3 4" xfId="27571" xr:uid="{B0AED95B-3808-4A58-B13E-1BBE5DFA1B4A}"/>
    <cellStyle name="Comma 15 6 4" xfId="6363" xr:uid="{0FF4583F-B83F-4878-9C6A-AF12158A784B}"/>
    <cellStyle name="Comma 15 6 4 2" xfId="15374" xr:uid="{87DDB2C5-C998-41D8-B9F8-7CC55BAA9AEB}"/>
    <cellStyle name="Comma 15 6 4 3" xfId="20348" xr:uid="{75A12335-E822-4B52-824A-C01C291EEB8A}"/>
    <cellStyle name="Comma 15 6 4 4" xfId="29821" xr:uid="{639940B5-19A5-4384-9036-26F1D2A77155}"/>
    <cellStyle name="Comma 15 6 5" xfId="10869" xr:uid="{5999F9BD-F01B-4148-87BE-9C7100FCB971}"/>
    <cellStyle name="Comma 15 6 6" xfId="25317" xr:uid="{F06E43A8-2A9C-42EC-BDDC-5C1D2C4301EA}"/>
    <cellStyle name="Comma 15 7" xfId="1314" xr:uid="{95F3135C-5461-4C4D-8A8A-AF5BAFE64DE3}"/>
    <cellStyle name="Comma 15 7 2" xfId="2749" xr:uid="{79C11A04-65B7-40FE-9FB5-32450F0B6C04}"/>
    <cellStyle name="Comma 15 7 2 2" xfId="5235" xr:uid="{1A4DBFA4-4A22-43C1-B579-BB183EF77B18}"/>
    <cellStyle name="Comma 15 7 2 2 2" xfId="9741" xr:uid="{0F2980C6-26B4-44A9-9B68-E88898542D0E}"/>
    <cellStyle name="Comma 15 7 2 2 2 2" xfId="18752" xr:uid="{CA4BD854-9FEB-43E5-9491-763B98A3201D}"/>
    <cellStyle name="Comma 15 7 2 2 2 3" xfId="24085" xr:uid="{FFE437B9-0A39-4F32-B1E6-C8B65D6E3E73}"/>
    <cellStyle name="Comma 15 7 2 2 3" xfId="14247" xr:uid="{539080AF-D9C5-4FD7-96ED-ECD907A2B745}"/>
    <cellStyle name="Comma 15 7 2 2 4" xfId="28694" xr:uid="{C5C8B992-89E6-4F0B-929D-B23F43E6EE67}"/>
    <cellStyle name="Comma 15 7 2 3" xfId="7485" xr:uid="{36A9E7B9-BABC-490A-AD06-146E0B0D1C1B}"/>
    <cellStyle name="Comma 15 7 2 3 2" xfId="16496" xr:uid="{9E3A7E2C-683C-4B82-9E4D-DFB651F75969}"/>
    <cellStyle name="Comma 15 7 2 3 3" xfId="21617" xr:uid="{B490A7B4-1C47-47A2-AA2C-3D05585E71BF}"/>
    <cellStyle name="Comma 15 7 2 3 4" xfId="30943" xr:uid="{9F5E4405-C344-4E38-9E65-404309CEE317}"/>
    <cellStyle name="Comma 15 7 2 4" xfId="11991" xr:uid="{6C70DB20-7C35-411B-99EF-C06F60E556A4}"/>
    <cellStyle name="Comma 15 7 2 5" xfId="26438" xr:uid="{C259BFA5-211A-4837-BAC0-815C3051AAB8}"/>
    <cellStyle name="Comma 15 7 3" xfId="3968" xr:uid="{AA7DCDC7-7C66-4994-BD8E-4DFB3A0EE90F}"/>
    <cellStyle name="Comma 15 7 3 2" xfId="8525" xr:uid="{06B95D2C-2F34-4DF0-BA59-DBE0BB48729A}"/>
    <cellStyle name="Comma 15 7 3 2 2" xfId="17536" xr:uid="{CBB6B599-192A-49E8-933D-92458A54E04C}"/>
    <cellStyle name="Comma 15 7 3 2 3" xfId="22821" xr:uid="{D89D0EA0-7321-4FE0-BE44-DBDA74D46C68}"/>
    <cellStyle name="Comma 15 7 3 2 4" xfId="31983" xr:uid="{34C899EC-2EE5-412A-8912-08DC7197D136}"/>
    <cellStyle name="Comma 15 7 3 3" xfId="13031" xr:uid="{BDF9ECF1-53E8-4A01-9D13-F1213ACB435B}"/>
    <cellStyle name="Comma 15 7 3 4" xfId="27478" xr:uid="{69112710-CD2E-456E-96BE-5A819A9B0540}"/>
    <cellStyle name="Comma 15 7 4" xfId="6270" xr:uid="{2C82855A-03FA-476A-8C8F-DB27ED5513AE}"/>
    <cellStyle name="Comma 15 7 4 2" xfId="15281" xr:uid="{8FD41387-895D-41A6-8D49-D275D3AA47DB}"/>
    <cellStyle name="Comma 15 7 4 3" xfId="20255" xr:uid="{842F2188-16C8-4188-AAD4-DB96C45AFDC9}"/>
    <cellStyle name="Comma 15 7 4 4" xfId="29728" xr:uid="{6A0AFB02-0F57-40F0-A6DA-3014192A54FF}"/>
    <cellStyle name="Comma 15 7 5" xfId="10776" xr:uid="{B0C4A149-66A8-4183-AA3C-CB7345B5CEAA}"/>
    <cellStyle name="Comma 15 7 6" xfId="25224" xr:uid="{903217B4-8D80-49CD-8D3D-58967AA8BA62}"/>
    <cellStyle name="Comma 15 8" xfId="2964" xr:uid="{ED4F5024-F704-4F01-B950-614CB8333671}"/>
    <cellStyle name="Comma 15 8 2" xfId="7618" xr:uid="{981DC16B-2134-4EA5-8564-B3EC50465A49}"/>
    <cellStyle name="Comma 15 8 2 2" xfId="16629" xr:uid="{C2043F31-2999-4150-AA4D-CCB91F3DC797}"/>
    <cellStyle name="Comma 15 8 2 3" xfId="21817" xr:uid="{525914AC-6D70-43A6-A522-39E404FC8E7D}"/>
    <cellStyle name="Comma 15 8 2 4" xfId="31076" xr:uid="{EB52A8B2-AE50-487B-801F-7A46CC383BAD}"/>
    <cellStyle name="Comma 15 8 3" xfId="12124" xr:uid="{A1243ABF-D1C8-498B-925B-573204C50C84}"/>
    <cellStyle name="Comma 15 8 4" xfId="26571" xr:uid="{B5DC70BD-267C-46AC-AE8F-3B3A6FFD6C51}"/>
    <cellStyle name="Comma 15 9" xfId="5364" xr:uid="{C2829366-AE6A-4DED-B6B8-708E80AD0B52}"/>
    <cellStyle name="Comma 15 9 2" xfId="14375" xr:uid="{596934B7-8519-4D7D-9FBA-1D2D496E287E}"/>
    <cellStyle name="Comma 15 9 3" xfId="19251" xr:uid="{0646A0E6-8FD0-4970-A02E-D33EBE133FB9}"/>
    <cellStyle name="Comma 15 9 4" xfId="28822" xr:uid="{0B65B882-9593-48EE-82A3-FE311380DC12}"/>
    <cellStyle name="Comma 16" xfId="382" xr:uid="{1A072E08-458A-4465-B484-A24C7FCE67B0}"/>
    <cellStyle name="Comma 16 2" xfId="774" xr:uid="{136294EB-596A-4C74-B334-20312C5962B2}"/>
    <cellStyle name="Comma 16 2 2" xfId="1083" xr:uid="{9AAF89A3-B1A2-460B-A22B-53742F261DD5}"/>
    <cellStyle name="Comma 16 2 2 2" xfId="2535" xr:uid="{8D9AC1F7-88E4-46F6-9359-A0FC4842E014}"/>
    <cellStyle name="Comma 16 2 2 2 2" xfId="5035" xr:uid="{0932C4D8-E26E-40FB-8CD2-D7D016AD32BC}"/>
    <cellStyle name="Comma 16 2 2 2 2 2" xfId="9541" xr:uid="{96DF272F-3088-4CDF-85D1-02AFF0903536}"/>
    <cellStyle name="Comma 16 2 2 2 2 2 2" xfId="18552" xr:uid="{4C92E564-A8D7-4AE5-AC3F-88D7EBA56990}"/>
    <cellStyle name="Comma 16 2 2 2 2 2 3" xfId="23885" xr:uid="{9968F349-9443-499C-BAB5-0DB7771FF4CC}"/>
    <cellStyle name="Comma 16 2 2 2 2 3" xfId="14047" xr:uid="{362E478A-FF99-4B93-BCD2-DFBF5596BCAD}"/>
    <cellStyle name="Comma 16 2 2 2 2 4" xfId="28494" xr:uid="{93C70FDA-A4A3-4C32-BEA1-DF3D58E044EF}"/>
    <cellStyle name="Comma 16 2 2 2 3" xfId="7285" xr:uid="{6589AA14-254F-4AB6-9773-7417D3067D85}"/>
    <cellStyle name="Comma 16 2 2 2 3 2" xfId="16296" xr:uid="{4402F4A4-BDF6-4D7E-9F85-0727CAF6916C}"/>
    <cellStyle name="Comma 16 2 2 2 3 3" xfId="21403" xr:uid="{920E181D-5A09-4F40-8EA1-76C75E39430C}"/>
    <cellStyle name="Comma 16 2 2 2 3 4" xfId="30743" xr:uid="{AAC27164-F7BE-4D21-B615-F2AA855560E1}"/>
    <cellStyle name="Comma 16 2 2 2 4" xfId="11791" xr:uid="{7D90AFD8-34A7-4D59-8593-0ACEDAEA9172}"/>
    <cellStyle name="Comma 16 2 2 2 5" xfId="26238" xr:uid="{DD2409DB-837E-4AFA-A35D-1E1E1ADFA783}"/>
    <cellStyle name="Comma 16 2 2 3" xfId="3750" xr:uid="{308352F0-19B4-48AE-A114-D137D4458550}"/>
    <cellStyle name="Comma 16 2 2 3 2" xfId="8325" xr:uid="{B2AA3926-DF53-4BD7-948C-63B98AAFE641}"/>
    <cellStyle name="Comma 16 2 2 3 2 2" xfId="17336" xr:uid="{C42255C2-D67F-424B-8519-BAC74AA82665}"/>
    <cellStyle name="Comma 16 2 2 3 2 3" xfId="22603" xr:uid="{72CF83C8-5B1C-47DB-91F1-23C8D6A9D463}"/>
    <cellStyle name="Comma 16 2 2 3 2 4" xfId="31783" xr:uid="{4DA76FDC-F1FE-4787-B5D1-BF2E860ED833}"/>
    <cellStyle name="Comma 16 2 2 3 3" xfId="12831" xr:uid="{031A3CAA-58E8-4341-AFFA-780EBED70D61}"/>
    <cellStyle name="Comma 16 2 2 3 4" xfId="27278" xr:uid="{314AD18C-DC21-45DE-B9FA-6C45901BEDE4}"/>
    <cellStyle name="Comma 16 2 2 4" xfId="6070" xr:uid="{86DAFCC1-01B8-425D-9EB9-35E09B1402AA}"/>
    <cellStyle name="Comma 16 2 2 4 2" xfId="15081" xr:uid="{550381FD-7C2D-40AF-9A24-11B04DB23542}"/>
    <cellStyle name="Comma 16 2 2 4 3" xfId="20037" xr:uid="{53C4884C-DE1C-4216-B83E-BD0E0C1598AA}"/>
    <cellStyle name="Comma 16 2 2 4 4" xfId="29528" xr:uid="{53AC1338-5EF1-42B3-8DB0-0AA7B249221F}"/>
    <cellStyle name="Comma 16 2 2 5" xfId="10576" xr:uid="{F7FD9A4E-48CD-4C07-B411-830A2DB995C9}"/>
    <cellStyle name="Comma 16 2 2 6" xfId="25024" xr:uid="{BC9F0CAC-E08C-4984-9FBB-505F8D1E8B5D}"/>
    <cellStyle name="Comma 16 2 3" xfId="2250" xr:uid="{48CA14AE-EC31-4006-9584-CAC19BAEDB62}"/>
    <cellStyle name="Comma 16 2 3 2" xfId="4782" xr:uid="{A4867019-BB60-494C-BA68-660EA691329F}"/>
    <cellStyle name="Comma 16 2 3 2 2" xfId="9288" xr:uid="{BCF776A4-8324-41FB-B104-CDA7E5C28575}"/>
    <cellStyle name="Comma 16 2 3 2 2 2" xfId="18299" xr:uid="{B61E9303-61AD-45F7-BB9A-DD89D6963456}"/>
    <cellStyle name="Comma 16 2 3 2 2 3" xfId="23632" xr:uid="{A24CC37C-79C0-4499-8CD6-246784FCF01F}"/>
    <cellStyle name="Comma 16 2 3 2 3" xfId="13794" xr:uid="{050A2311-C4AC-4604-9228-164BA2A897D4}"/>
    <cellStyle name="Comma 16 2 3 2 4" xfId="28241" xr:uid="{28B018F5-BCC7-4BB4-AC30-9BF050DFF9F3}"/>
    <cellStyle name="Comma 16 2 3 3" xfId="7032" xr:uid="{B024C371-6A3C-4EA1-AA65-53520DA531EE}"/>
    <cellStyle name="Comma 16 2 3 3 2" xfId="16043" xr:uid="{0FE88320-3887-4DE1-A2F4-2B3F4C8D8553}"/>
    <cellStyle name="Comma 16 2 3 3 3" xfId="21118" xr:uid="{A4828469-E28C-48D9-984A-C43D77E5B9B6}"/>
    <cellStyle name="Comma 16 2 3 3 4" xfId="30490" xr:uid="{9F0F2D02-0A5B-436C-874C-3FB848E427AC}"/>
    <cellStyle name="Comma 16 2 3 4" xfId="11538" xr:uid="{914A7B33-5DE6-48A3-9943-6703B4446240}"/>
    <cellStyle name="Comma 16 2 3 5" xfId="25985" xr:uid="{72CC09D0-C9E0-40EC-A15E-861EC429C60A}"/>
    <cellStyle name="Comma 16 2 4" xfId="3462" xr:uid="{905A4719-67F1-4CC0-AFFB-39AB06F47649}"/>
    <cellStyle name="Comma 16 2 4 2" xfId="8071" xr:uid="{0144C70F-442C-4780-B879-96F4B44ADDFB}"/>
    <cellStyle name="Comma 16 2 4 2 2" xfId="17082" xr:uid="{34F1C6C7-5D67-45F0-A3BB-B3148989A3E4}"/>
    <cellStyle name="Comma 16 2 4 2 3" xfId="22315" xr:uid="{E70D5A3B-C212-4A31-9450-152FC345CA08}"/>
    <cellStyle name="Comma 16 2 4 2 4" xfId="31529" xr:uid="{F7A1756C-1E90-49AF-A1D5-CD769AD2FBE1}"/>
    <cellStyle name="Comma 16 2 4 3" xfId="12577" xr:uid="{6C67FFBD-ADAC-46B5-90A7-F841FBB360A8}"/>
    <cellStyle name="Comma 16 2 4 4" xfId="27024" xr:uid="{C0211784-E7A7-449B-9FE0-78D85EF2B8FA}"/>
    <cellStyle name="Comma 16 2 5" xfId="5817" xr:uid="{92C92485-5477-4EFB-801C-97393975D54A}"/>
    <cellStyle name="Comma 16 2 5 2" xfId="14828" xr:uid="{42DABF90-3933-4340-9078-79CA3A2351A9}"/>
    <cellStyle name="Comma 16 2 5 3" xfId="19750" xr:uid="{2ABA472E-8B32-4888-A48D-6DE88FAD8405}"/>
    <cellStyle name="Comma 16 2 5 4" xfId="29275" xr:uid="{E9E2967F-4A3F-4ECF-A62C-82B5B1680EEE}"/>
    <cellStyle name="Comma 16 2 6" xfId="10323" xr:uid="{32EAFC89-B9CF-4E01-A26B-CCB0DC074C4D}"/>
    <cellStyle name="Comma 16 2 7" xfId="24196" xr:uid="{F7F68824-2FD7-4DD1-9370-B5B27101A177}"/>
    <cellStyle name="Comma 16 2 8" xfId="24771" xr:uid="{7DA780CE-EF3C-4EB2-BCBD-F110B90FF7ED}"/>
    <cellStyle name="Comma 16 3" xfId="497" xr:uid="{4A9A6849-1448-4966-9CCE-10D19B51CAC8}"/>
    <cellStyle name="Comma 16 3 2" xfId="1179" xr:uid="{BEEF658D-C53C-470F-8464-D8773C2B3E5D}"/>
    <cellStyle name="Comma 16 3 2 2" xfId="2628" xr:uid="{9D5BB6AC-EF86-42DC-B3D8-00EA75C7EA9D}"/>
    <cellStyle name="Comma 16 3 2 2 2" xfId="5128" xr:uid="{1B180109-381A-4F54-A746-C6F4E3607024}"/>
    <cellStyle name="Comma 16 3 2 2 2 2" xfId="9634" xr:uid="{DE5309EB-B3D0-46DC-BB59-2D6B5BF96A58}"/>
    <cellStyle name="Comma 16 3 2 2 2 2 2" xfId="18645" xr:uid="{4D913AB1-B0EB-49C4-B49E-28DDC70895A6}"/>
    <cellStyle name="Comma 16 3 2 2 2 2 3" xfId="23978" xr:uid="{8DB45681-B96C-450E-A9AC-9C8EF6767DA9}"/>
    <cellStyle name="Comma 16 3 2 2 2 3" xfId="14140" xr:uid="{4BAC680B-7C21-41DD-BFCF-326B42920146}"/>
    <cellStyle name="Comma 16 3 2 2 2 4" xfId="28587" xr:uid="{4D058DC8-1B47-4853-B042-7DE6A2EE6F8D}"/>
    <cellStyle name="Comma 16 3 2 2 3" xfId="7378" xr:uid="{C799FA55-5698-4134-A688-FD3AAD145326}"/>
    <cellStyle name="Comma 16 3 2 2 3 2" xfId="16389" xr:uid="{F45CB285-DE1D-4D0E-A3CF-8038E7C580A5}"/>
    <cellStyle name="Comma 16 3 2 2 3 3" xfId="21496" xr:uid="{117375B1-101F-46F0-802B-D82D5AF824D9}"/>
    <cellStyle name="Comma 16 3 2 2 3 4" xfId="30836" xr:uid="{60D89E46-AC78-4001-825C-9E9170DFF9D9}"/>
    <cellStyle name="Comma 16 3 2 2 4" xfId="11884" xr:uid="{46F1C727-64F8-47E4-B758-69CAF8FD3F35}"/>
    <cellStyle name="Comma 16 3 2 2 5" xfId="26331" xr:uid="{C5A418F0-1619-4FCC-8128-CA9F38151704}"/>
    <cellStyle name="Comma 16 3 2 3" xfId="3843" xr:uid="{C8A79CD1-D531-40CA-87EE-CF495EC192EC}"/>
    <cellStyle name="Comma 16 3 2 3 2" xfId="8418" xr:uid="{7B2B1307-A454-4A30-9DAB-11543A67FDC5}"/>
    <cellStyle name="Comma 16 3 2 3 2 2" xfId="17429" xr:uid="{08770965-422B-4C14-83B1-DD7187A7BC69}"/>
    <cellStyle name="Comma 16 3 2 3 2 3" xfId="22696" xr:uid="{CEC59ACD-1671-4AFD-9127-657D2B5E52B4}"/>
    <cellStyle name="Comma 16 3 2 3 2 4" xfId="31876" xr:uid="{696D2990-EF93-4862-9453-3F3F297CF369}"/>
    <cellStyle name="Comma 16 3 2 3 3" xfId="12924" xr:uid="{03DFFCE1-21D1-4F06-9160-94B9EC4D3600}"/>
    <cellStyle name="Comma 16 3 2 3 4" xfId="27371" xr:uid="{9C721D89-A16D-4B65-B8E7-F3501B8C45B8}"/>
    <cellStyle name="Comma 16 3 2 4" xfId="6163" xr:uid="{7A440529-75BE-4CBB-B4E1-32445357B801}"/>
    <cellStyle name="Comma 16 3 2 4 2" xfId="15174" xr:uid="{C2FF4C88-6BCC-495F-B777-CFDD0A7E6398}"/>
    <cellStyle name="Comma 16 3 2 4 3" xfId="20130" xr:uid="{669440D2-5C7F-4A74-BE3E-1B72EA4483D7}"/>
    <cellStyle name="Comma 16 3 2 4 4" xfId="29621" xr:uid="{C2A70A8B-39CA-4367-A78E-996A245E830E}"/>
    <cellStyle name="Comma 16 3 2 5" xfId="10669" xr:uid="{1BBF70A5-5511-47BF-9679-4A2ADC6CC61A}"/>
    <cellStyle name="Comma 16 3 2 6" xfId="25117" xr:uid="{6E78D1F8-245C-444E-B8BD-1EC1806147D4}"/>
    <cellStyle name="Comma 16 3 3" xfId="1973" xr:uid="{64CF357B-30CE-4A4C-B905-46B831572293}"/>
    <cellStyle name="Comma 16 3 3 2" xfId="4536" xr:uid="{C689F2EE-14B7-4D1D-837D-CE8735C0287F}"/>
    <cellStyle name="Comma 16 3 3 2 2" xfId="9042" xr:uid="{72FB436D-AC28-459E-B4D0-33534B49D58A}"/>
    <cellStyle name="Comma 16 3 3 2 2 2" xfId="18053" xr:uid="{D5F8C791-2E72-42A9-9963-C40F2695D21F}"/>
    <cellStyle name="Comma 16 3 3 2 2 3" xfId="23386" xr:uid="{A81ECCC1-52F1-4D5B-B2EE-22DF081105DA}"/>
    <cellStyle name="Comma 16 3 3 2 2 4" xfId="32500" xr:uid="{1A65FDCD-8D43-4208-9C2E-796443849BAA}"/>
    <cellStyle name="Comma 16 3 3 2 3" xfId="13548" xr:uid="{0CA8E100-2CAC-49CC-9839-87C4ACE88E3A}"/>
    <cellStyle name="Comma 16 3 3 2 4" xfId="27995" xr:uid="{9AC5740C-3EEA-4AE3-813E-CDAE0F7DFFF0}"/>
    <cellStyle name="Comma 16 3 3 3" xfId="6787" xr:uid="{0A20DE33-2426-4ACC-93A3-417CBF6D5890}"/>
    <cellStyle name="Comma 16 3 3 3 2" xfId="15798" xr:uid="{89792F7D-010B-4E3C-B8EB-B3B65E46E35E}"/>
    <cellStyle name="Comma 16 3 3 3 3" xfId="20860" xr:uid="{69FA2F5B-F325-41BC-8D18-2917D5E0A157}"/>
    <cellStyle name="Comma 16 3 3 3 4" xfId="30245" xr:uid="{BAA78026-EE6F-434F-A5ED-DB2D0E5DA9B7}"/>
    <cellStyle name="Comma 16 3 3 4" xfId="11293" xr:uid="{7C713A69-EA91-4E72-B12E-1E34D5ECE909}"/>
    <cellStyle name="Comma 16 3 3 5" xfId="25740" xr:uid="{C7A4AD1C-0C0D-4AFB-8857-75189279CA85}"/>
    <cellStyle name="Comma 16 3 4" xfId="3185" xr:uid="{76E9DA02-215A-4227-A421-71D7DFCC7CD6}"/>
    <cellStyle name="Comma 16 3 4 2" xfId="7826" xr:uid="{EF7B8619-3900-4EA6-83B5-866A3C38D6BD}"/>
    <cellStyle name="Comma 16 3 4 2 2" xfId="16837" xr:uid="{89097C92-809D-42B8-8626-B04AD681DA0B}"/>
    <cellStyle name="Comma 16 3 4 2 3" xfId="22038" xr:uid="{ED48D0F8-8EAF-4198-876A-6889BD1CFA94}"/>
    <cellStyle name="Comma 16 3 4 2 4" xfId="31284" xr:uid="{D6902330-D0AB-4A86-8B4E-DB495C3B6D91}"/>
    <cellStyle name="Comma 16 3 4 3" xfId="12332" xr:uid="{D559408C-A5DA-45B5-B5C4-D1561FBCDA04}"/>
    <cellStyle name="Comma 16 3 4 4" xfId="26779" xr:uid="{592F2044-319F-4763-BE47-9D426FEF5BEA}"/>
    <cellStyle name="Comma 16 3 5" xfId="5572" xr:uid="{E39EBF73-7444-4AD4-9C3F-09AAB9EB408C}"/>
    <cellStyle name="Comma 16 3 5 2" xfId="14583" xr:uid="{877EE843-E0A3-441D-8950-372B53A2968D}"/>
    <cellStyle name="Comma 16 3 5 3" xfId="19473" xr:uid="{021B2BC7-70D6-4F12-B28F-003C0E7639FC}"/>
    <cellStyle name="Comma 16 3 5 4" xfId="29030" xr:uid="{CD734700-6595-4AF8-8CF5-E1C74545A005}"/>
    <cellStyle name="Comma 16 3 6" xfId="10078" xr:uid="{C34459C7-5C41-4385-9CA6-1D5843F87656}"/>
    <cellStyle name="Comma 16 3 7" xfId="24526" xr:uid="{70426B09-585A-4E31-8E1C-34D763BE6D07}"/>
    <cellStyle name="Comma 16 4" xfId="811" xr:uid="{3283CF65-72C7-4850-8588-F3593E0E8F35}"/>
    <cellStyle name="Comma 16 4 2" xfId="1230" xr:uid="{5AB989B6-0FED-4821-AE3E-B4C0AA86C5DF}"/>
    <cellStyle name="Comma 16 4 2 2" xfId="2674" xr:uid="{66C1736E-2B05-44D5-AF6B-8B3836FCE992}"/>
    <cellStyle name="Comma 16 4 2 2 2" xfId="5163" xr:uid="{E7873DBC-BE87-4D3E-9A27-CAFF8D58530F}"/>
    <cellStyle name="Comma 16 4 2 2 2 2" xfId="9669" xr:uid="{85F6B69B-5325-40DB-A6CE-C44980897F0F}"/>
    <cellStyle name="Comma 16 4 2 2 2 2 2" xfId="18680" xr:uid="{B5098C67-A8B1-485E-BF25-7680A2ED6F5F}"/>
    <cellStyle name="Comma 16 4 2 2 2 2 3" xfId="24013" xr:uid="{487A0C7B-23BD-414F-BFA8-390F024FBEEC}"/>
    <cellStyle name="Comma 16 4 2 2 2 3" xfId="14175" xr:uid="{DA3E9D70-9E7A-4FCF-BB02-A737D1324497}"/>
    <cellStyle name="Comma 16 4 2 2 2 4" xfId="28622" xr:uid="{8B9CE47C-6620-432B-91CE-B3C18E4359DE}"/>
    <cellStyle name="Comma 16 4 2 2 3" xfId="7413" xr:uid="{5288DE91-DE19-44A3-B886-4182F2E392E9}"/>
    <cellStyle name="Comma 16 4 2 2 3 2" xfId="16424" xr:uid="{DFA9D7A6-9CEE-4860-A0D9-61DF5AD6EC62}"/>
    <cellStyle name="Comma 16 4 2 2 3 3" xfId="21542" xr:uid="{33F5CB1A-6619-4FB3-8857-E815A2FE61EC}"/>
    <cellStyle name="Comma 16 4 2 2 3 4" xfId="30871" xr:uid="{6F58FC3C-36FB-412A-AAF1-EFA306107C91}"/>
    <cellStyle name="Comma 16 4 2 2 4" xfId="11919" xr:uid="{7AE4B465-AAA6-4E8B-A04B-029F1694475B}"/>
    <cellStyle name="Comma 16 4 2 2 5" xfId="26366" xr:uid="{905E32DD-5AB8-48ED-B8A5-E7DD1C900E20}"/>
    <cellStyle name="Comma 16 4 2 3" xfId="3893" xr:uid="{817CBBE7-F231-45B9-B395-61FD693AA1E8}"/>
    <cellStyle name="Comma 16 4 2 3 2" xfId="8453" xr:uid="{00BAB73F-E66B-49B0-AB72-1E7CA3A3E578}"/>
    <cellStyle name="Comma 16 4 2 3 2 2" xfId="17464" xr:uid="{3CFA0690-DBE0-4C79-A540-DF48E43393F5}"/>
    <cellStyle name="Comma 16 4 2 3 2 3" xfId="22746" xr:uid="{A9B2625B-0042-4FA2-BA94-E28D6752565C}"/>
    <cellStyle name="Comma 16 4 2 3 2 4" xfId="31911" xr:uid="{C1FF202F-919E-4863-8B93-782257DAF2AD}"/>
    <cellStyle name="Comma 16 4 2 3 3" xfId="12959" xr:uid="{D661FD9D-5539-4F24-BE7C-10297F609FEA}"/>
    <cellStyle name="Comma 16 4 2 3 4" xfId="27406" xr:uid="{D5EE4465-4E6A-4EAA-86DA-F357F3514AB5}"/>
    <cellStyle name="Comma 16 4 2 4" xfId="6198" xr:uid="{76A1C13F-0673-4C00-A44A-3018D54ED304}"/>
    <cellStyle name="Comma 16 4 2 4 2" xfId="15209" xr:uid="{CA959468-27E8-4B0D-90EF-3F58F91FF7D4}"/>
    <cellStyle name="Comma 16 4 2 4 3" xfId="20180" xr:uid="{2F92C880-B629-4463-A425-7FC4B8C4F1AE}"/>
    <cellStyle name="Comma 16 4 2 4 4" xfId="29656" xr:uid="{03D7A942-E9CD-4EFC-A151-027B0BDF8D3D}"/>
    <cellStyle name="Comma 16 4 2 5" xfId="10704" xr:uid="{813F52BE-98A6-4F13-B955-EC643F9C470B}"/>
    <cellStyle name="Comma 16 4 2 6" xfId="25152" xr:uid="{7B98321A-D7FB-4C6B-AEA2-F94DA38C44C8}"/>
    <cellStyle name="Comma 16 4 3" xfId="2283" xr:uid="{D873E67F-38F3-4339-85A6-70EB35977D09}"/>
    <cellStyle name="Comma 16 4 3 2" xfId="4796" xr:uid="{A0B7CD6D-3DC5-4C56-9E5B-FE2C44D4E6D7}"/>
    <cellStyle name="Comma 16 4 3 2 2" xfId="9302" xr:uid="{43CF6DA7-EC93-41BF-8CA2-46F60C81AB82}"/>
    <cellStyle name="Comma 16 4 3 2 2 2" xfId="18313" xr:uid="{C1215141-7734-4617-ACED-693C6DCCCF0F}"/>
    <cellStyle name="Comma 16 4 3 2 2 3" xfId="23646" xr:uid="{47682583-B06B-40F1-BFFB-E2D3ECB460AF}"/>
    <cellStyle name="Comma 16 4 3 2 3" xfId="13808" xr:uid="{9FA7BA9B-3DC9-4167-864C-558C01A710D9}"/>
    <cellStyle name="Comma 16 4 3 2 4" xfId="28255" xr:uid="{BD81AC94-CA57-4D5E-80FE-D76FCAA3967B}"/>
    <cellStyle name="Comma 16 4 3 3" xfId="7046" xr:uid="{D218A494-39A7-46CB-9C77-D3210E956F53}"/>
    <cellStyle name="Comma 16 4 3 3 2" xfId="16057" xr:uid="{C0DCC285-A2CE-4AC0-BE42-264D229D9AB9}"/>
    <cellStyle name="Comma 16 4 3 3 3" xfId="21151" xr:uid="{CBD307E3-0945-465C-A1B7-DDCBD7191261}"/>
    <cellStyle name="Comma 16 4 3 3 4" xfId="30504" xr:uid="{613FCA05-D2EC-45F3-9E81-A7655AA39780}"/>
    <cellStyle name="Comma 16 4 3 4" xfId="11552" xr:uid="{A5097B68-6D02-4B4E-96DE-02DAEA0D3BE2}"/>
    <cellStyle name="Comma 16 4 3 5" xfId="25999" xr:uid="{E3183775-3700-4B41-9CAE-5D9D4CB9309C}"/>
    <cellStyle name="Comma 16 4 4" xfId="3497" xr:uid="{81C034A8-4304-474C-B694-FDA18469D9D5}"/>
    <cellStyle name="Comma 16 4 4 2" xfId="8085" xr:uid="{BF82792D-22BE-4E1D-917C-B5B3A2B44F97}"/>
    <cellStyle name="Comma 16 4 4 2 2" xfId="17096" xr:uid="{A5491CCA-5000-43F1-B007-EAFB841FABE5}"/>
    <cellStyle name="Comma 16 4 4 2 3" xfId="22350" xr:uid="{B2CBBD10-72CA-4E12-B040-73E5BFA8F4E9}"/>
    <cellStyle name="Comma 16 4 4 2 4" xfId="31543" xr:uid="{6010235B-8199-4AC0-87D6-CBD67F93E6E6}"/>
    <cellStyle name="Comma 16 4 4 3" xfId="12591" xr:uid="{6A9CEC32-A3FE-401D-BAA1-B5E110855A36}"/>
    <cellStyle name="Comma 16 4 4 4" xfId="27038" xr:uid="{7709E584-F646-4F55-8028-F2B5691FF386}"/>
    <cellStyle name="Comma 16 4 5" xfId="5831" xr:uid="{E39B267E-2BEE-4715-903A-810E98FFB529}"/>
    <cellStyle name="Comma 16 4 5 2" xfId="14842" xr:uid="{6BDEA25F-35DE-47EC-8B92-8C3EBBB69291}"/>
    <cellStyle name="Comma 16 4 5 3" xfId="19785" xr:uid="{BE20F3D9-F7D4-4BAE-9E23-6C80D9925AFD}"/>
    <cellStyle name="Comma 16 4 5 4" xfId="29289" xr:uid="{972645D5-6288-4E68-A05C-89CC00EEFABB}"/>
    <cellStyle name="Comma 16 4 6" xfId="10337" xr:uid="{FE83A5B5-81A4-4892-BDCE-FCC07CDB3BC3}"/>
    <cellStyle name="Comma 16 4 7" xfId="24785" xr:uid="{2A72B99A-9E7E-4F23-A0A5-09E781F0EEF2}"/>
    <cellStyle name="Comma 16 5" xfId="1422" xr:uid="{62420150-8965-4DC4-B7A1-9B9AA5FD2650}"/>
    <cellStyle name="Comma 16 5 2" xfId="1877" xr:uid="{7CBE2196-8B9A-495A-945E-9F315D1C97CD}"/>
    <cellStyle name="Comma 16 5 2 2" xfId="4453" xr:uid="{6776DE83-894E-4853-B3A8-D5658CF00215}"/>
    <cellStyle name="Comma 16 5 2 2 2" xfId="8959" xr:uid="{0D4B3512-8863-471B-BB80-2D6E559E6422}"/>
    <cellStyle name="Comma 16 5 2 2 2 2" xfId="17970" xr:uid="{982353EA-BA97-47D2-B93B-1B1F52AC6A94}"/>
    <cellStyle name="Comma 16 5 2 2 2 3" xfId="23303" xr:uid="{CB51B9EF-7C4D-4D9D-B866-B6B785DCDE2F}"/>
    <cellStyle name="Comma 16 5 2 2 2 4" xfId="32417" xr:uid="{0A338FEE-0AC9-4023-B5A8-F134202523D6}"/>
    <cellStyle name="Comma 16 5 2 2 3" xfId="13465" xr:uid="{6D716571-6A21-4110-8C38-378B624975DD}"/>
    <cellStyle name="Comma 16 5 2 2 4" xfId="27912" xr:uid="{E48704DC-F281-4791-9DE8-8161C10BEC70}"/>
    <cellStyle name="Comma 16 5 2 3" xfId="6704" xr:uid="{62ECC8E8-1261-4AB3-AB97-0D50A2B88AE6}"/>
    <cellStyle name="Comma 16 5 2 3 2" xfId="15715" xr:uid="{0E3A2300-B949-4823-96D1-973A09891122}"/>
    <cellStyle name="Comma 16 5 2 3 3" xfId="20764" xr:uid="{466404F5-3A6F-46F0-BFAC-37EB1A230A12}"/>
    <cellStyle name="Comma 16 5 2 3 4" xfId="30162" xr:uid="{41AD6C00-F7F9-4049-9274-8B8A55E1E418}"/>
    <cellStyle name="Comma 16 5 2 4" xfId="11210" xr:uid="{C6DE6615-CFB5-4EB8-9FE2-AC3AFA1DDB9A}"/>
    <cellStyle name="Comma 16 5 2 5" xfId="25657" xr:uid="{B786F785-E015-4742-B238-E6CE351321C9}"/>
    <cellStyle name="Comma 16 5 3" xfId="4069" xr:uid="{B40BA741-189D-49F7-A922-4A636D9B216E}"/>
    <cellStyle name="Comma 16 5 3 2" xfId="8626" xr:uid="{B8130B7D-0256-4993-BF9E-4DB7B6DA044A}"/>
    <cellStyle name="Comma 16 5 3 2 2" xfId="17637" xr:uid="{0F2216EC-DDA6-4F23-B2E7-2E4EDD4C57F5}"/>
    <cellStyle name="Comma 16 5 3 2 3" xfId="22922" xr:uid="{6CEB49B9-88C0-4004-990D-D4D68D21FD1C}"/>
    <cellStyle name="Comma 16 5 3 2 4" xfId="32084" xr:uid="{08AB2622-46F0-47CA-A33E-752EEBBD7B10}"/>
    <cellStyle name="Comma 16 5 3 3" xfId="13132" xr:uid="{557D3C86-EC8D-4251-B446-74C744ED44C6}"/>
    <cellStyle name="Comma 16 5 3 4" xfId="27579" xr:uid="{D205843B-C8C7-4E4F-AABE-63AE66C3BA8F}"/>
    <cellStyle name="Comma 16 5 4" xfId="6371" xr:uid="{C1B201CD-CD54-41EE-8405-E964E6BF7830}"/>
    <cellStyle name="Comma 16 5 4 2" xfId="15382" xr:uid="{7A80CE84-8730-4F5C-93BB-31F2FFEB2FB0}"/>
    <cellStyle name="Comma 16 5 4 3" xfId="20356" xr:uid="{CDF1FDFA-0076-442A-8D8B-27C4A3ECD457}"/>
    <cellStyle name="Comma 16 5 4 4" xfId="29829" xr:uid="{4AB0EB4E-C781-418A-A397-B1ADC07864CD}"/>
    <cellStyle name="Comma 16 5 5" xfId="10877" xr:uid="{02AC60B8-8FAF-4118-9915-7965D0BDBE4D}"/>
    <cellStyle name="Comma 16 5 6" xfId="25325" xr:uid="{D1C88BDE-1398-493A-A9D4-8B5A3AA632D8}"/>
    <cellStyle name="Comma 16 6" xfId="3089" xr:uid="{E23C7999-9C79-47B4-8162-472C04DC7B5E}"/>
    <cellStyle name="Comma 16 6 2" xfId="7743" xr:uid="{2B9E2955-4FB4-44A2-81E7-FBA88D71975D}"/>
    <cellStyle name="Comma 16 6 2 2" xfId="16754" xr:uid="{986C16A8-FB1A-4D94-B502-7A2C026758E8}"/>
    <cellStyle name="Comma 16 6 2 3" xfId="21942" xr:uid="{BC9C6D75-4BD7-4AA4-BC64-39485F0C9287}"/>
    <cellStyle name="Comma 16 6 2 4" xfId="31201" xr:uid="{0CAC08E9-FA04-4CAF-BAC7-BFA664890977}"/>
    <cellStyle name="Comma 16 6 3" xfId="12249" xr:uid="{40D1A644-51DB-45D9-8C78-77C222771A3A}"/>
    <cellStyle name="Comma 16 6 4" xfId="26696" xr:uid="{2146CCD6-4B0B-4F9F-A8B2-55A2A1E9E302}"/>
    <cellStyle name="Comma 16 7" xfId="5489" xr:uid="{65F4FD1E-6EE9-4DA5-A93A-044348BC0168}"/>
    <cellStyle name="Comma 16 7 2" xfId="14500" xr:uid="{8E65AAC3-57ED-448A-B91A-FA33B9C71EF5}"/>
    <cellStyle name="Comma 16 7 3" xfId="19376" xr:uid="{817CE67E-9E07-4852-9902-CC4C8D78BF15}"/>
    <cellStyle name="Comma 16 7 4" xfId="28947" xr:uid="{B29CE414-27F4-4E7A-BC09-4CA53A892A08}"/>
    <cellStyle name="Comma 16 8" xfId="9995" xr:uid="{12DCDFE2-26A4-4871-8AFF-660A614C9031}"/>
    <cellStyle name="Comma 16 9" xfId="24443" xr:uid="{1D8B3B61-BF3B-41C2-8DF4-47FD825F1BE4}"/>
    <cellStyle name="Comma 17" xfId="381" xr:uid="{F48D159B-1E4D-453D-9049-B4B683047DEE}"/>
    <cellStyle name="Comma 17 2" xfId="773" xr:uid="{545BE069-E5D9-4885-80D0-4688800F73C1}"/>
    <cellStyle name="Comma 17 2 2" xfId="1082" xr:uid="{3398061A-50A5-4387-B51B-9DF578D54F47}"/>
    <cellStyle name="Comma 17 2 2 2" xfId="2534" xr:uid="{6A9700DC-3ED5-4DA2-B044-6763CFB498B6}"/>
    <cellStyle name="Comma 17 2 2 2 2" xfId="5034" xr:uid="{ED11EFE1-5C87-4E5C-A87E-3B3FCFA5DB2F}"/>
    <cellStyle name="Comma 17 2 2 2 2 2" xfId="9540" xr:uid="{B98D4C8E-14D7-4C6A-A6FB-11B150F4C9D5}"/>
    <cellStyle name="Comma 17 2 2 2 2 2 2" xfId="18551" xr:uid="{57DCB0ED-6DAE-47CC-8A3E-F49C27EC6143}"/>
    <cellStyle name="Comma 17 2 2 2 2 2 3" xfId="23884" xr:uid="{113EEBDA-BFF0-499A-8628-F9EC16DDAC86}"/>
    <cellStyle name="Comma 17 2 2 2 2 3" xfId="14046" xr:uid="{BCA9DAA5-458C-4049-9D46-364E1BB70D8B}"/>
    <cellStyle name="Comma 17 2 2 2 2 4" xfId="28493" xr:uid="{B45A2B24-6317-4464-9914-67DD8BA123D0}"/>
    <cellStyle name="Comma 17 2 2 2 3" xfId="7284" xr:uid="{4D6A24AF-01E7-47E6-8C65-B9E01A710DFF}"/>
    <cellStyle name="Comma 17 2 2 2 3 2" xfId="16295" xr:uid="{3E4040B8-88A5-48EF-83F3-3F380199FB29}"/>
    <cellStyle name="Comma 17 2 2 2 3 3" xfId="21402" xr:uid="{4912E030-807A-4215-83B4-C708C90C7028}"/>
    <cellStyle name="Comma 17 2 2 2 3 4" xfId="30742" xr:uid="{9B9B373F-013A-437F-9C52-5638EA8CA091}"/>
    <cellStyle name="Comma 17 2 2 2 4" xfId="11790" xr:uid="{01CF31AD-4FB3-44F3-805B-F072968DC68B}"/>
    <cellStyle name="Comma 17 2 2 2 5" xfId="26237" xr:uid="{98C83012-E6C5-491F-8AE8-B323AF159554}"/>
    <cellStyle name="Comma 17 2 2 3" xfId="3749" xr:uid="{D2E2DC88-39CB-4BAE-B461-CF9F7977297F}"/>
    <cellStyle name="Comma 17 2 2 3 2" xfId="8324" xr:uid="{B2281557-8A79-42C5-83E3-C66A795F2DEE}"/>
    <cellStyle name="Comma 17 2 2 3 2 2" xfId="17335" xr:uid="{A743159B-482C-47F5-8A1C-57F028026F7F}"/>
    <cellStyle name="Comma 17 2 2 3 2 3" xfId="22602" xr:uid="{A94518C8-9B70-4703-9C44-3F7A6F791D93}"/>
    <cellStyle name="Comma 17 2 2 3 2 4" xfId="31782" xr:uid="{1A41863D-2D9D-4E98-A5E5-06342D453FF1}"/>
    <cellStyle name="Comma 17 2 2 3 3" xfId="12830" xr:uid="{75455AB1-08D8-4A45-9C33-306BB56B5CAD}"/>
    <cellStyle name="Comma 17 2 2 3 4" xfId="27277" xr:uid="{BBA626F2-EC8D-4E33-AC2B-FF0CA8954B02}"/>
    <cellStyle name="Comma 17 2 2 4" xfId="6069" xr:uid="{760FB155-CD17-48B2-859E-F5F6566FD502}"/>
    <cellStyle name="Comma 17 2 2 4 2" xfId="15080" xr:uid="{BECB9C3A-20F5-458B-B9C8-B0E4AC3064BE}"/>
    <cellStyle name="Comma 17 2 2 4 3" xfId="20036" xr:uid="{2D76B8D0-2023-41EF-9571-86CA7B6917CA}"/>
    <cellStyle name="Comma 17 2 2 4 4" xfId="29527" xr:uid="{95B12728-98C4-4550-B7CD-6F7448C4088B}"/>
    <cellStyle name="Comma 17 2 2 5" xfId="10575" xr:uid="{60D4B3C1-224D-4FDE-AC43-3E50AD09AA89}"/>
    <cellStyle name="Comma 17 2 2 6" xfId="25023" xr:uid="{F4ED81D1-5BD9-468C-BD40-9C36826B68C9}"/>
    <cellStyle name="Comma 17 2 3" xfId="2249" xr:uid="{C0424B91-8946-494A-8BC4-552825E8BEB8}"/>
    <cellStyle name="Comma 17 2 3 2" xfId="4781" xr:uid="{2E287876-6CFD-424B-BCE0-5BB28F12C44D}"/>
    <cellStyle name="Comma 17 2 3 2 2" xfId="9287" xr:uid="{06BDBEC5-9FCE-4E82-A1AE-F221EC827FC0}"/>
    <cellStyle name="Comma 17 2 3 2 2 2" xfId="18298" xr:uid="{04D1CB3C-9F90-4CDB-B97E-EB5700A1A12A}"/>
    <cellStyle name="Comma 17 2 3 2 2 3" xfId="23631" xr:uid="{DD43515E-C923-408F-AFE8-DBCA379CAE0D}"/>
    <cellStyle name="Comma 17 2 3 2 3" xfId="13793" xr:uid="{CD6F33A7-1DF5-42C1-9DAE-619410BE9B10}"/>
    <cellStyle name="Comma 17 2 3 2 4" xfId="28240" xr:uid="{24FFAB1B-6879-4BA9-BB06-87AB23DDBA1F}"/>
    <cellStyle name="Comma 17 2 3 3" xfId="7031" xr:uid="{AECFDC81-E5D3-4E9E-8245-D158EE18D1C4}"/>
    <cellStyle name="Comma 17 2 3 3 2" xfId="16042" xr:uid="{F0F97587-3490-4435-AA28-DB817FA83E34}"/>
    <cellStyle name="Comma 17 2 3 3 3" xfId="21117" xr:uid="{893B3185-68D1-40DE-8A3C-BBF887D8518E}"/>
    <cellStyle name="Comma 17 2 3 3 4" xfId="30489" xr:uid="{D17070D0-F41A-4020-B589-CF57E0289FB4}"/>
    <cellStyle name="Comma 17 2 3 4" xfId="11537" xr:uid="{29CC72C5-1319-40DB-B5B4-414E6108C908}"/>
    <cellStyle name="Comma 17 2 3 5" xfId="25984" xr:uid="{7F84313C-34FE-464C-BB4F-B104B0735B9D}"/>
    <cellStyle name="Comma 17 2 4" xfId="3461" xr:uid="{062D6235-5557-4828-B8C1-0A2DD20095E9}"/>
    <cellStyle name="Comma 17 2 4 2" xfId="8070" xr:uid="{638F3E50-6F05-4361-9820-0E162AC086C9}"/>
    <cellStyle name="Comma 17 2 4 2 2" xfId="17081" xr:uid="{625299E6-0416-437D-B182-8894D3B6F586}"/>
    <cellStyle name="Comma 17 2 4 2 3" xfId="22314" xr:uid="{5E46667E-53A1-4155-974D-E38075F7B67D}"/>
    <cellStyle name="Comma 17 2 4 2 4" xfId="31528" xr:uid="{52A3CB0A-DC65-4C3B-901E-C439E0C04B61}"/>
    <cellStyle name="Comma 17 2 4 3" xfId="12576" xr:uid="{2471D092-3977-4AA4-B83A-D5E815D5964E}"/>
    <cellStyle name="Comma 17 2 4 4" xfId="27023" xr:uid="{0E0DDB82-7414-4722-ABE0-77D33900B9EF}"/>
    <cellStyle name="Comma 17 2 5" xfId="5816" xr:uid="{C28F8C59-5259-49A5-8448-A3C05C1FD582}"/>
    <cellStyle name="Comma 17 2 5 2" xfId="14827" xr:uid="{0FF5D116-7129-434A-907B-A49646E243F3}"/>
    <cellStyle name="Comma 17 2 5 3" xfId="19749" xr:uid="{B74945C7-B5A9-4622-B8DC-A77096D1D9A8}"/>
    <cellStyle name="Comma 17 2 5 4" xfId="29274" xr:uid="{42C3F9A3-A89C-46FB-8714-2006A66A750F}"/>
    <cellStyle name="Comma 17 2 6" xfId="10322" xr:uid="{9E6AE045-0588-4B03-A571-2D209A502BF8}"/>
    <cellStyle name="Comma 17 2 7" xfId="24195" xr:uid="{96E54DB4-0647-4A0C-838B-A6CCF21244F2}"/>
    <cellStyle name="Comma 17 2 8" xfId="24770" xr:uid="{F679263F-FF43-4760-962A-EAFA96A62C1D}"/>
    <cellStyle name="Comma 17 3" xfId="496" xr:uid="{AA215841-C52C-495C-819F-04A2EB42BAD9}"/>
    <cellStyle name="Comma 17 3 2" xfId="1178" xr:uid="{4F9DD55A-1BA0-4D39-8C36-4D25C5ACE31F}"/>
    <cellStyle name="Comma 17 3 2 2" xfId="2627" xr:uid="{05B513A3-20CF-4148-A518-F54B9B12F8B6}"/>
    <cellStyle name="Comma 17 3 2 2 2" xfId="5127" xr:uid="{43D5BC53-B1FB-4682-8FD4-61487CEF3B09}"/>
    <cellStyle name="Comma 17 3 2 2 2 2" xfId="9633" xr:uid="{328FF567-CE38-4FBE-9FA8-D1F8CCD966DB}"/>
    <cellStyle name="Comma 17 3 2 2 2 2 2" xfId="18644" xr:uid="{1CD8DB19-0A06-47CD-8374-F891CB5B55C2}"/>
    <cellStyle name="Comma 17 3 2 2 2 2 3" xfId="23977" xr:uid="{F61C7B27-EB20-4F1A-87C8-40A4841FAFD9}"/>
    <cellStyle name="Comma 17 3 2 2 2 3" xfId="14139" xr:uid="{AD58B5F3-5A6E-4A10-ABD9-5C1FA11A088D}"/>
    <cellStyle name="Comma 17 3 2 2 2 4" xfId="28586" xr:uid="{9FB18830-A21C-4F1F-BCC1-A18B4F61B977}"/>
    <cellStyle name="Comma 17 3 2 2 3" xfId="7377" xr:uid="{83D462D8-11B4-4D9B-A300-3BCAC7F836A8}"/>
    <cellStyle name="Comma 17 3 2 2 3 2" xfId="16388" xr:uid="{0D080461-0368-408A-AC96-A7ED79C29CB4}"/>
    <cellStyle name="Comma 17 3 2 2 3 3" xfId="21495" xr:uid="{C35289E2-28EE-40F6-85E2-530B85487FB7}"/>
    <cellStyle name="Comma 17 3 2 2 3 4" xfId="30835" xr:uid="{4CAEE3F0-D85C-44E4-9BAC-D55FB1E7899C}"/>
    <cellStyle name="Comma 17 3 2 2 4" xfId="11883" xr:uid="{837A6263-77D5-4E6B-8AD9-07182870377A}"/>
    <cellStyle name="Comma 17 3 2 2 5" xfId="26330" xr:uid="{DBAA0D88-E5DC-4171-9E92-224EBF22DBD7}"/>
    <cellStyle name="Comma 17 3 2 3" xfId="3842" xr:uid="{FB0AB62B-0C5A-48A0-A991-8645AA94DAE0}"/>
    <cellStyle name="Comma 17 3 2 3 2" xfId="8417" xr:uid="{F90C53FD-7EB7-4EB8-A570-F0E45E248D89}"/>
    <cellStyle name="Comma 17 3 2 3 2 2" xfId="17428" xr:uid="{3294298E-1A7C-4320-854C-46D0B95EB5E9}"/>
    <cellStyle name="Comma 17 3 2 3 2 3" xfId="22695" xr:uid="{98200EBF-C74C-48DA-9814-14782287A075}"/>
    <cellStyle name="Comma 17 3 2 3 2 4" xfId="31875" xr:uid="{25F2A937-17F6-482D-9E5E-9EB479A4BF44}"/>
    <cellStyle name="Comma 17 3 2 3 3" xfId="12923" xr:uid="{85D4D7CB-D50C-49C4-A023-7774C6F0564E}"/>
    <cellStyle name="Comma 17 3 2 3 4" xfId="27370" xr:uid="{95FCB481-AF4D-448E-86F4-F8F97FB53F95}"/>
    <cellStyle name="Comma 17 3 2 4" xfId="6162" xr:uid="{571F5F1F-6AF8-4C50-B9E7-7D3133995AEA}"/>
    <cellStyle name="Comma 17 3 2 4 2" xfId="15173" xr:uid="{D139751B-5876-4BB7-AF10-98DB1CA49B8C}"/>
    <cellStyle name="Comma 17 3 2 4 3" xfId="20129" xr:uid="{DA2578D5-AEF0-415A-AEED-46F6B1089C2D}"/>
    <cellStyle name="Comma 17 3 2 4 4" xfId="29620" xr:uid="{C7F12989-8A07-423B-B6D3-9C5B747FA469}"/>
    <cellStyle name="Comma 17 3 2 5" xfId="10668" xr:uid="{0F49160B-A724-4CD7-9995-8FB9F271AFE0}"/>
    <cellStyle name="Comma 17 3 2 6" xfId="25116" xr:uid="{398AD822-2B3E-49AF-B49D-BBBF33EC218E}"/>
    <cellStyle name="Comma 17 3 3" xfId="1972" xr:uid="{EF8D518F-2915-49B1-A7A7-637869ABECB3}"/>
    <cellStyle name="Comma 17 3 3 2" xfId="4535" xr:uid="{E50A373B-5D30-46B1-9A82-8F764CA7EB0F}"/>
    <cellStyle name="Comma 17 3 3 2 2" xfId="9041" xr:uid="{41B6DD1D-6BF8-4599-A955-7398DA453FA0}"/>
    <cellStyle name="Comma 17 3 3 2 2 2" xfId="18052" xr:uid="{C4B292B7-A317-4A41-BA05-AA36367798C1}"/>
    <cellStyle name="Comma 17 3 3 2 2 3" xfId="23385" xr:uid="{0513DE73-22B9-4379-849B-4584BC311AAD}"/>
    <cellStyle name="Comma 17 3 3 2 2 4" xfId="32499" xr:uid="{4F3D770C-5DB8-491A-818C-AAEE4331CDAA}"/>
    <cellStyle name="Comma 17 3 3 2 3" xfId="13547" xr:uid="{A00C8784-F615-4D8B-86A3-F443F611397C}"/>
    <cellStyle name="Comma 17 3 3 2 4" xfId="27994" xr:uid="{278A322B-7200-4907-AB88-541F57290308}"/>
    <cellStyle name="Comma 17 3 3 3" xfId="6786" xr:uid="{8FF6A645-CDAB-4A53-A569-B966D9BB9EFB}"/>
    <cellStyle name="Comma 17 3 3 3 2" xfId="15797" xr:uid="{6A23F012-FCDA-4986-9911-EE9C3D660866}"/>
    <cellStyle name="Comma 17 3 3 3 3" xfId="20859" xr:uid="{4E4124F4-4C64-425E-A2CF-1CE26AA6EAAA}"/>
    <cellStyle name="Comma 17 3 3 3 4" xfId="30244" xr:uid="{FD1852DC-43A7-44A2-B17F-CA3215B4EB0D}"/>
    <cellStyle name="Comma 17 3 3 4" xfId="11292" xr:uid="{92693777-3DFE-4DCE-A845-B31FBF5E1669}"/>
    <cellStyle name="Comma 17 3 3 5" xfId="25739" xr:uid="{CEA80828-4CFF-44FD-82B8-CD04C568378A}"/>
    <cellStyle name="Comma 17 3 4" xfId="3184" xr:uid="{E45B103D-6AA5-400D-9CDB-78D4E00B9880}"/>
    <cellStyle name="Comma 17 3 4 2" xfId="7825" xr:uid="{F9D4F57E-7AE0-4091-9666-B6DC058B36FA}"/>
    <cellStyle name="Comma 17 3 4 2 2" xfId="16836" xr:uid="{CCD1AE35-5883-4169-9904-D273AAD1A117}"/>
    <cellStyle name="Comma 17 3 4 2 3" xfId="22037" xr:uid="{7231994A-7567-4B90-889C-48727A0A70AF}"/>
    <cellStyle name="Comma 17 3 4 2 4" xfId="31283" xr:uid="{F0D3153F-6FBA-425D-80C0-BFBCA722DB94}"/>
    <cellStyle name="Comma 17 3 4 3" xfId="12331" xr:uid="{7CD3D99F-D9FC-4E9D-BD4E-36F664048DB1}"/>
    <cellStyle name="Comma 17 3 4 4" xfId="26778" xr:uid="{39C57EB1-2064-4FC9-8B23-20D975D7EAF6}"/>
    <cellStyle name="Comma 17 3 5" xfId="5571" xr:uid="{CC3C74AA-B27A-486E-BCA7-E8C996D1D0B7}"/>
    <cellStyle name="Comma 17 3 5 2" xfId="14582" xr:uid="{0C2A28E4-CDD0-407D-ACB7-0C5856FA2CEA}"/>
    <cellStyle name="Comma 17 3 5 3" xfId="19472" xr:uid="{92999944-9A56-47B6-AAD0-33ED06C00AD3}"/>
    <cellStyle name="Comma 17 3 5 4" xfId="29029" xr:uid="{CAC6DC8A-2C57-42A5-AECC-01455E288FAE}"/>
    <cellStyle name="Comma 17 3 6" xfId="10077" xr:uid="{4DDCF4FD-1AE3-41FD-B17B-4D66D721F9DC}"/>
    <cellStyle name="Comma 17 3 7" xfId="24525" xr:uid="{73EB7F15-2DF8-479D-9838-D21A12B3A85D}"/>
    <cellStyle name="Comma 17 4" xfId="802" xr:uid="{A2ED5584-03CE-438A-834B-F106010F75BB}"/>
    <cellStyle name="Comma 17 4 2" xfId="1213" xr:uid="{CE0F7328-512D-4319-AB8F-98CEFC517BD1}"/>
    <cellStyle name="Comma 17 4 2 2" xfId="2659" xr:uid="{C31DC928-5716-4AE9-A40F-E07FCF4095E7}"/>
    <cellStyle name="Comma 17 4 2 2 2" xfId="5157" xr:uid="{9957114F-9081-462C-BE4F-7ED5925323EB}"/>
    <cellStyle name="Comma 17 4 2 2 2 2" xfId="9663" xr:uid="{4A42EA26-AD40-40D9-856F-70B9956EE58A}"/>
    <cellStyle name="Comma 17 4 2 2 2 2 2" xfId="18674" xr:uid="{5EEEBA49-D6F4-473E-B0A0-829106AED4D8}"/>
    <cellStyle name="Comma 17 4 2 2 2 2 3" xfId="24007" xr:uid="{11F51A62-4AE5-487D-9B39-8315F77EC2F1}"/>
    <cellStyle name="Comma 17 4 2 2 2 3" xfId="14169" xr:uid="{894D7AE7-93CE-4ACB-ACAC-E13FC989E46A}"/>
    <cellStyle name="Comma 17 4 2 2 2 4" xfId="28616" xr:uid="{D8CE263A-2C19-45E1-B09E-34AA6765FC11}"/>
    <cellStyle name="Comma 17 4 2 2 3" xfId="7407" xr:uid="{5D5479B6-ACE1-4DDF-9013-7958B3200085}"/>
    <cellStyle name="Comma 17 4 2 2 3 2" xfId="16418" xr:uid="{B826FE17-6CC2-40EE-B772-E89F11D8C27C}"/>
    <cellStyle name="Comma 17 4 2 2 3 3" xfId="21527" xr:uid="{90C4E712-D4D3-4037-8D0D-9A86D8A42D3D}"/>
    <cellStyle name="Comma 17 4 2 2 3 4" xfId="30865" xr:uid="{5B47A21A-FDE2-4B45-95DE-22B265CED698}"/>
    <cellStyle name="Comma 17 4 2 2 4" xfId="11913" xr:uid="{B7D66EB5-CD10-4EC0-92EC-D37495E97AA0}"/>
    <cellStyle name="Comma 17 4 2 2 5" xfId="26360" xr:uid="{F51C3CC7-1FA5-438B-A6B9-863C0C79AD83}"/>
    <cellStyle name="Comma 17 4 2 3" xfId="3876" xr:uid="{92C4B11E-B08B-4C35-93E8-5610C9DE5293}"/>
    <cellStyle name="Comma 17 4 2 3 2" xfId="8447" xr:uid="{F608C016-1475-48BB-BC5F-2463C3AE0A24}"/>
    <cellStyle name="Comma 17 4 2 3 2 2" xfId="17458" xr:uid="{63D3040D-3E4E-45DD-98C7-7EACEBA52041}"/>
    <cellStyle name="Comma 17 4 2 3 2 3" xfId="22729" xr:uid="{8279F1C7-73EF-4DCD-8073-2922495C569F}"/>
    <cellStyle name="Comma 17 4 2 3 2 4" xfId="31905" xr:uid="{55CB5380-BC8D-45BE-99FF-49DC302FE629}"/>
    <cellStyle name="Comma 17 4 2 3 3" xfId="12953" xr:uid="{27C62FEA-2B1E-4771-A323-036FA8EE17E2}"/>
    <cellStyle name="Comma 17 4 2 3 4" xfId="27400" xr:uid="{3DF72933-2E37-46D7-B860-082CB69C5F80}"/>
    <cellStyle name="Comma 17 4 2 4" xfId="6192" xr:uid="{FE5D5674-DB34-43BB-9D7E-BEA7913248C7}"/>
    <cellStyle name="Comma 17 4 2 4 2" xfId="15203" xr:uid="{5E24B8E3-4D4A-4F7F-88A5-59FB84B2EF62}"/>
    <cellStyle name="Comma 17 4 2 4 3" xfId="20163" xr:uid="{9D55446A-47B7-4398-80B3-662535FC530F}"/>
    <cellStyle name="Comma 17 4 2 4 4" xfId="29650" xr:uid="{3157657B-ABD5-47D0-AB8E-EAABB20943CA}"/>
    <cellStyle name="Comma 17 4 2 5" xfId="10698" xr:uid="{5CC6685E-5D69-421F-A008-A79CC0CFFC74}"/>
    <cellStyle name="Comma 17 4 2 6" xfId="25146" xr:uid="{D09114D5-7DBE-44B3-97C2-BBADA2F87807}"/>
    <cellStyle name="Comma 17 4 3" xfId="2274" xr:uid="{829C6ED7-EA59-47DA-BD0D-511DBB78E712}"/>
    <cellStyle name="Comma 17 4 3 2" xfId="4787" xr:uid="{9D8A2DC8-1773-4458-89CA-7151593C760A}"/>
    <cellStyle name="Comma 17 4 3 2 2" xfId="9293" xr:uid="{2B21F9AE-CC4E-444F-8920-698AA128DE7F}"/>
    <cellStyle name="Comma 17 4 3 2 2 2" xfId="18304" xr:uid="{25A33DE3-38A1-4B01-A20F-22105ECB6D87}"/>
    <cellStyle name="Comma 17 4 3 2 2 3" xfId="23637" xr:uid="{C3715986-87AF-436D-81FA-1D590590AB4B}"/>
    <cellStyle name="Comma 17 4 3 2 3" xfId="13799" xr:uid="{82D78AF0-BDFE-483B-9392-67BECAE39F6C}"/>
    <cellStyle name="Comma 17 4 3 2 4" xfId="28246" xr:uid="{C18DC67E-1327-4BA5-99B2-822BF1B35711}"/>
    <cellStyle name="Comma 17 4 3 3" xfId="7037" xr:uid="{3F590466-6E17-4D5F-A91E-E8E852E59DD5}"/>
    <cellStyle name="Comma 17 4 3 3 2" xfId="16048" xr:uid="{AEB3B872-6584-472D-BD86-443552ACF91D}"/>
    <cellStyle name="Comma 17 4 3 3 3" xfId="21142" xr:uid="{318D3A36-81EB-4F96-9C27-9FB7E99430E2}"/>
    <cellStyle name="Comma 17 4 3 3 4" xfId="30495" xr:uid="{89B0188D-79F4-4F90-A303-91F3517F526D}"/>
    <cellStyle name="Comma 17 4 3 4" xfId="11543" xr:uid="{695A3C42-CE96-4B3C-AEA3-184E4BA015D8}"/>
    <cellStyle name="Comma 17 4 3 5" xfId="25990" xr:uid="{7E93B5D7-4551-445D-9F79-7B16CBACB194}"/>
    <cellStyle name="Comma 17 4 4" xfId="3488" xr:uid="{46A21D8B-0831-413E-8CD1-92A7DCE87508}"/>
    <cellStyle name="Comma 17 4 4 2" xfId="8076" xr:uid="{F592CF38-F941-45F3-AD8A-FD68132FAD44}"/>
    <cellStyle name="Comma 17 4 4 2 2" xfId="17087" xr:uid="{BBC9D561-E470-4853-899D-BB65A870F99B}"/>
    <cellStyle name="Comma 17 4 4 2 3" xfId="22341" xr:uid="{471E4AAA-2659-4231-8F30-AFA4B8D393C6}"/>
    <cellStyle name="Comma 17 4 4 2 4" xfId="31534" xr:uid="{F072DA49-0548-4D7F-AB35-9A4C1C511A38}"/>
    <cellStyle name="Comma 17 4 4 3" xfId="12582" xr:uid="{3FC80BAC-1718-4696-BED2-1F1E5D4E9AFA}"/>
    <cellStyle name="Comma 17 4 4 4" xfId="27029" xr:uid="{82FA1755-6FF1-423D-B839-96EAE448549D}"/>
    <cellStyle name="Comma 17 4 5" xfId="5822" xr:uid="{21FFE718-BB98-4B52-B29C-0EC6810AB30A}"/>
    <cellStyle name="Comma 17 4 5 2" xfId="14833" xr:uid="{43CEB09C-9CC2-47C3-A63F-672AFBC60DFF}"/>
    <cellStyle name="Comma 17 4 5 3" xfId="19776" xr:uid="{16977A03-185A-4D1B-8DF7-1C39018F9F27}"/>
    <cellStyle name="Comma 17 4 5 4" xfId="29280" xr:uid="{BD332AE1-5B7D-4720-A4C4-87FABEFF5A67}"/>
    <cellStyle name="Comma 17 4 6" xfId="10328" xr:uid="{AC003125-6D9E-4C11-B672-4F5DC0CD5B60}"/>
    <cellStyle name="Comma 17 4 7" xfId="24776" xr:uid="{5ACD2611-CDC7-4110-8319-36710BB39E7C}"/>
    <cellStyle name="Comma 17 5" xfId="1421" xr:uid="{C1A114AE-42CE-4DAD-8469-579A6078D2D6}"/>
    <cellStyle name="Comma 17 5 2" xfId="1876" xr:uid="{BA620BB8-C439-4623-AC71-5A3628E70628}"/>
    <cellStyle name="Comma 17 5 2 2" xfId="4452" xr:uid="{45D27CAA-3C3F-4B9E-825A-A9A40B3FF1D6}"/>
    <cellStyle name="Comma 17 5 2 2 2" xfId="8958" xr:uid="{5DEF7C79-905C-4291-9069-72FD4681D77E}"/>
    <cellStyle name="Comma 17 5 2 2 2 2" xfId="17969" xr:uid="{2649F36E-0788-4EDD-943D-E425A08A4859}"/>
    <cellStyle name="Comma 17 5 2 2 2 3" xfId="23302" xr:uid="{CC45C88B-0AC6-4FA0-BB91-ACAE986A47A6}"/>
    <cellStyle name="Comma 17 5 2 2 2 4" xfId="32416" xr:uid="{24D79707-807D-4DE3-A8FB-4FE0B4CE0BB4}"/>
    <cellStyle name="Comma 17 5 2 2 3" xfId="13464" xr:uid="{628F6BDF-6CFC-4D2D-BE5D-8DE867CC2E06}"/>
    <cellStyle name="Comma 17 5 2 2 4" xfId="27911" xr:uid="{CBE55878-3A42-45A3-90EA-E6D1F2842128}"/>
    <cellStyle name="Comma 17 5 2 3" xfId="6703" xr:uid="{E3DA663E-19F8-4301-8F34-0137CA998A54}"/>
    <cellStyle name="Comma 17 5 2 3 2" xfId="15714" xr:uid="{C3EB9276-A493-49DC-812A-8C9420F98F20}"/>
    <cellStyle name="Comma 17 5 2 3 3" xfId="20763" xr:uid="{7255FB12-51CE-4661-8D4A-FA5453A46950}"/>
    <cellStyle name="Comma 17 5 2 3 4" xfId="30161" xr:uid="{BD48F952-BE95-4F30-9A4A-FD9AB5C61707}"/>
    <cellStyle name="Comma 17 5 2 4" xfId="11209" xr:uid="{25E0FDAA-1DFA-468E-84F6-D58D1236548C}"/>
    <cellStyle name="Comma 17 5 2 5" xfId="25656" xr:uid="{437C5B1D-63EA-4A69-961E-AB3383DBC596}"/>
    <cellStyle name="Comma 17 5 3" xfId="4068" xr:uid="{05A42A93-4507-455E-8622-819FFEFC00D0}"/>
    <cellStyle name="Comma 17 5 3 2" xfId="8625" xr:uid="{DFD2E3C5-C493-41C9-93E2-CF33CB78CCB3}"/>
    <cellStyle name="Comma 17 5 3 2 2" xfId="17636" xr:uid="{6B1B942E-6A18-416B-B52A-F97B9CD5D9B5}"/>
    <cellStyle name="Comma 17 5 3 2 3" xfId="22921" xr:uid="{48A9AF9A-EF17-4733-8AA7-17F51C335C29}"/>
    <cellStyle name="Comma 17 5 3 2 4" xfId="32083" xr:uid="{81FAFE42-6101-4530-9F54-C6FCB4AF91A6}"/>
    <cellStyle name="Comma 17 5 3 3" xfId="13131" xr:uid="{6B6D3095-3269-4032-99AB-C89CAEA2DFA0}"/>
    <cellStyle name="Comma 17 5 3 4" xfId="27578" xr:uid="{21C2A8FA-BF9B-4F41-BF79-AE4E026606D7}"/>
    <cellStyle name="Comma 17 5 4" xfId="6370" xr:uid="{AAB018BA-A199-483F-93BD-7848F7589EF3}"/>
    <cellStyle name="Comma 17 5 4 2" xfId="15381" xr:uid="{03E6BCA5-7968-406C-BE16-D5ABECA09889}"/>
    <cellStyle name="Comma 17 5 4 3" xfId="20355" xr:uid="{646D64FB-AAD2-45C2-97A7-406B1E49E0E9}"/>
    <cellStyle name="Comma 17 5 4 4" xfId="29828" xr:uid="{2C57354D-4743-4B22-A437-FE3748F17555}"/>
    <cellStyle name="Comma 17 5 5" xfId="10876" xr:uid="{5DA0B237-8F8F-4037-B740-79D8A5BC37B6}"/>
    <cellStyle name="Comma 17 5 6" xfId="25324" xr:uid="{9FE87C7B-8E09-44D9-BF11-F544AC738B0A}"/>
    <cellStyle name="Comma 17 6" xfId="3088" xr:uid="{0335864B-D0A1-4848-B262-6C9AB907F678}"/>
    <cellStyle name="Comma 17 6 2" xfId="7742" xr:uid="{08AF8A24-DB17-4AF0-A849-ED4CD57A6D81}"/>
    <cellStyle name="Comma 17 6 2 2" xfId="16753" xr:uid="{89236632-FAFF-4180-BEA8-CA3CDF93B67B}"/>
    <cellStyle name="Comma 17 6 2 3" xfId="21941" xr:uid="{23954757-585A-4E7E-9BBB-E5028B5DC20E}"/>
    <cellStyle name="Comma 17 6 2 4" xfId="31200" xr:uid="{98DC44F4-1775-4483-847C-1DD0D7527F97}"/>
    <cellStyle name="Comma 17 6 3" xfId="12248" xr:uid="{AA9E5CD4-5D1C-433B-96EA-AC03E6D6A96C}"/>
    <cellStyle name="Comma 17 6 4" xfId="26695" xr:uid="{1878CF5F-75BD-4A2E-83D0-D8592636EA08}"/>
    <cellStyle name="Comma 17 7" xfId="5488" xr:uid="{31C7CEB5-8A25-426D-A18C-E52E01C307D9}"/>
    <cellStyle name="Comma 17 7 2" xfId="14499" xr:uid="{F2770C1E-52DE-4A37-B980-1D9D8E034745}"/>
    <cellStyle name="Comma 17 7 3" xfId="19375" xr:uid="{9BE3A205-DB81-48E1-BB9C-046F6FDAE448}"/>
    <cellStyle name="Comma 17 7 4" xfId="28946" xr:uid="{51D0A646-EF1B-40C6-8E9D-3E2CD35D6384}"/>
    <cellStyle name="Comma 17 8" xfId="9994" xr:uid="{123F5583-E9E9-4DC1-BE26-4513FB9ACFE8}"/>
    <cellStyle name="Comma 17 9" xfId="24442" xr:uid="{815F95E1-D058-44D9-BB90-25A711F02919}"/>
    <cellStyle name="Comma 18" xfId="536" xr:uid="{B2D80847-0173-439F-AAE6-BD91CBA772BD}"/>
    <cellStyle name="Comma 18 2" xfId="842" xr:uid="{AB8ABDF6-84A2-41F1-A0D0-A2709E9BF1A6}"/>
    <cellStyle name="Comma 18 2 2" xfId="2314" xr:uid="{C1D4FFAB-5AF7-455C-9A14-FB279F03C94C}"/>
    <cellStyle name="Comma 18 2 2 2" xfId="4827" xr:uid="{3D39E85A-8B4C-4A36-923F-C6FA5FDD4E1A}"/>
    <cellStyle name="Comma 18 2 2 2 2" xfId="9333" xr:uid="{06868560-6300-4C0E-8B5D-8F107740BF9E}"/>
    <cellStyle name="Comma 18 2 2 2 2 2" xfId="18344" xr:uid="{315477A9-2800-4E48-BB4E-7A671A96D3C6}"/>
    <cellStyle name="Comma 18 2 2 2 2 3" xfId="23677" xr:uid="{469D12BF-3758-489B-AB87-815EB1CB385E}"/>
    <cellStyle name="Comma 18 2 2 2 3" xfId="13839" xr:uid="{4325B57D-47DB-4E67-9BEB-8E8A3CE67702}"/>
    <cellStyle name="Comma 18 2 2 2 4" xfId="28286" xr:uid="{CBFF60A1-E981-4F04-9533-27E569168073}"/>
    <cellStyle name="Comma 18 2 2 3" xfId="7077" xr:uid="{5A6A73D6-67CC-4D9A-BBD2-AA86657B007E}"/>
    <cellStyle name="Comma 18 2 2 3 2" xfId="16088" xr:uid="{545C0E88-AD72-4A35-8394-350D3BF54CB1}"/>
    <cellStyle name="Comma 18 2 2 3 3" xfId="21182" xr:uid="{567CA7D1-EF9C-4732-BE2F-00A62C7AC800}"/>
    <cellStyle name="Comma 18 2 2 3 4" xfId="30535" xr:uid="{A84BD469-D3A0-4E53-8ADA-E6310D7F661F}"/>
    <cellStyle name="Comma 18 2 2 4" xfId="11583" xr:uid="{B7D7671F-934E-4842-9C50-6E5FBF02BEAF}"/>
    <cellStyle name="Comma 18 2 2 5" xfId="26030" xr:uid="{A93C5A74-6ED0-43F7-8661-76F3174208A4}"/>
    <cellStyle name="Comma 18 2 3" xfId="3528" xr:uid="{988B4AB5-8C00-4FFC-BC13-A3164549AFF6}"/>
    <cellStyle name="Comma 18 2 3 2" xfId="8116" xr:uid="{48135F6A-4D9C-4047-9E39-AE86DB0CBBAF}"/>
    <cellStyle name="Comma 18 2 3 2 2" xfId="17127" xr:uid="{36FA454D-3A74-4759-B7EA-E3EB53E06EB0}"/>
    <cellStyle name="Comma 18 2 3 2 3" xfId="22381" xr:uid="{131EB79D-AF96-4B09-A1B9-0BA5D0265DF0}"/>
    <cellStyle name="Comma 18 2 3 2 4" xfId="31574" xr:uid="{001826EE-3A59-404D-9423-D9DADD1B6EA4}"/>
    <cellStyle name="Comma 18 2 3 3" xfId="12622" xr:uid="{83232635-7BFF-487F-A78F-50A0B8748820}"/>
    <cellStyle name="Comma 18 2 3 4" xfId="27069" xr:uid="{0FB039A8-0497-4BC5-B3D3-74646DCD385D}"/>
    <cellStyle name="Comma 18 2 4" xfId="5862" xr:uid="{23DFD64D-A854-4FCC-9D1A-49A24181BEFC}"/>
    <cellStyle name="Comma 18 2 4 2" xfId="14873" xr:uid="{34BDD54B-02F4-4AAB-8CFE-FC1033688BBA}"/>
    <cellStyle name="Comma 18 2 4 3" xfId="19816" xr:uid="{42757753-AF42-4944-BD8A-EAF35A69EC0B}"/>
    <cellStyle name="Comma 18 2 4 4" xfId="29320" xr:uid="{CBF5B191-2248-4B21-8D04-92502D11E247}"/>
    <cellStyle name="Comma 18 2 5" xfId="10368" xr:uid="{51B6EC97-C881-49FB-927D-DCE4097F677A}"/>
    <cellStyle name="Comma 18 2 6" xfId="24816" xr:uid="{0AB63541-C0FB-42C9-A00B-27AE7E6A6784}"/>
    <cellStyle name="Comma 18 3" xfId="2012" xr:uid="{CB9F4939-445C-486E-934C-66530FA6BF6E}"/>
    <cellStyle name="Comma 18 3 2" xfId="4575" xr:uid="{8987F0F3-A400-4BDD-A585-3D2EE840BE1D}"/>
    <cellStyle name="Comma 18 3 2 2" xfId="9081" xr:uid="{5A93737C-DC74-49A2-8BA1-FB60E7C94CF3}"/>
    <cellStyle name="Comma 18 3 2 2 2" xfId="18092" xr:uid="{A117D19C-6051-4DA6-B78C-C41692F07377}"/>
    <cellStyle name="Comma 18 3 2 2 3" xfId="23425" xr:uid="{DAD7FE37-177D-45DE-925D-91858DD1389A}"/>
    <cellStyle name="Comma 18 3 2 2 4" xfId="32539" xr:uid="{08C20EE4-5CE1-463F-A8D3-50F6D518A722}"/>
    <cellStyle name="Comma 18 3 2 3" xfId="13587" xr:uid="{01BFB948-E282-4C19-B3FC-9F2971BBB978}"/>
    <cellStyle name="Comma 18 3 2 4" xfId="28034" xr:uid="{1E11D916-CCA5-4CCE-81E6-12BBB838FD91}"/>
    <cellStyle name="Comma 18 3 3" xfId="6826" xr:uid="{6A4CA63F-7E10-4DE4-BF0F-4F50F2043698}"/>
    <cellStyle name="Comma 18 3 3 2" xfId="15837" xr:uid="{054D8B35-907B-42BB-A1F8-9E9540F0ADBF}"/>
    <cellStyle name="Comma 18 3 3 3" xfId="20899" xr:uid="{1448AD98-F4D9-4F46-9362-CA72818F4FCC}"/>
    <cellStyle name="Comma 18 3 3 4" xfId="30284" xr:uid="{CD1CF5E6-B8F5-4D00-B8DD-227CE3F3F099}"/>
    <cellStyle name="Comma 18 3 4" xfId="11332" xr:uid="{2C54211E-982A-4079-8126-4A0E1F3410F3}"/>
    <cellStyle name="Comma 18 3 5" xfId="25779" xr:uid="{BD47FC13-F752-4D3C-9520-AEE0B6C8DEC7}"/>
    <cellStyle name="Comma 18 4" xfId="3224" xr:uid="{6E8701F1-D8A4-4517-900C-E4784CB6C933}"/>
    <cellStyle name="Comma 18 4 2" xfId="7865" xr:uid="{5FA25416-99DD-48E7-9525-B5BB46802209}"/>
    <cellStyle name="Comma 18 4 2 2" xfId="16876" xr:uid="{826D4482-A807-4BF4-A84B-E8F7031DFC71}"/>
    <cellStyle name="Comma 18 4 2 3" xfId="22077" xr:uid="{A03696A9-B4AA-4643-925D-937173062DCF}"/>
    <cellStyle name="Comma 18 4 2 4" xfId="31323" xr:uid="{16D7AE36-EFB4-408E-82C9-DBDC202E65B1}"/>
    <cellStyle name="Comma 18 4 3" xfId="12371" xr:uid="{5E374ACD-03B4-4A91-AA5A-EB7DB68F3A40}"/>
    <cellStyle name="Comma 18 4 4" xfId="26818" xr:uid="{96B4B2D1-3928-4B7E-B746-F1AF7CE6144C}"/>
    <cellStyle name="Comma 18 5" xfId="5611" xr:uid="{2345C859-8366-44B5-BFFD-54EE18110FA0}"/>
    <cellStyle name="Comma 18 5 2" xfId="14622" xr:uid="{A3F5D657-E892-4E86-AA84-93AC837F429D}"/>
    <cellStyle name="Comma 18 5 3" xfId="19512" xr:uid="{2A8877FF-032D-40E0-8EBD-BBF84F70A808}"/>
    <cellStyle name="Comma 18 5 4" xfId="29069" xr:uid="{496C23F5-F2B6-4AC9-82F0-F50DB86BCE00}"/>
    <cellStyle name="Comma 18 6" xfId="10117" xr:uid="{070E2A30-260A-42B3-A0AE-33140133F6D6}"/>
    <cellStyle name="Comma 18 7" xfId="24565" xr:uid="{2EBA082D-A195-4391-9573-5626827FF311}"/>
    <cellStyle name="Comma 19" xfId="1233" xr:uid="{2B095500-540F-48ED-8313-6F2B893CDD7F}"/>
    <cellStyle name="Comma 19 2" xfId="2677" xr:uid="{87366EA9-6A24-40A0-BF95-60F52407FDB6}"/>
    <cellStyle name="Comma 19 2 2" xfId="5164" xr:uid="{267E89C3-055C-42E4-885F-E0786657143C}"/>
    <cellStyle name="Comma 19 2 2 2" xfId="9670" xr:uid="{628866F1-51E6-468C-9BA0-BF1106CAFFBA}"/>
    <cellStyle name="Comma 19 2 2 2 2" xfId="18681" xr:uid="{371E0D65-9F37-4A7F-ACFE-43DE3C6593B4}"/>
    <cellStyle name="Comma 19 2 2 2 3" xfId="24014" xr:uid="{88E90DD5-DDFB-45AE-A25B-073B10CC39F9}"/>
    <cellStyle name="Comma 19 2 2 3" xfId="14176" xr:uid="{BA839CE8-17CD-45D2-816E-8C8AAD1803CD}"/>
    <cellStyle name="Comma 19 2 2 4" xfId="28623" xr:uid="{6B51E9A8-64B6-4EBB-90B4-ADB44E0073F6}"/>
    <cellStyle name="Comma 19 2 3" xfId="7414" xr:uid="{FF1642F2-842B-4B8D-B269-6EBA81FDA8F4}"/>
    <cellStyle name="Comma 19 2 3 2" xfId="16425" xr:uid="{4B9BC17F-59AA-4A44-A72B-E80A14AA7894}"/>
    <cellStyle name="Comma 19 2 3 3" xfId="21545" xr:uid="{BD0EC39D-AED0-47AE-8AB3-99BCB16EA84E}"/>
    <cellStyle name="Comma 19 2 3 4" xfId="30872" xr:uid="{351A2D1F-FE09-4B0E-9E8B-01B37D8BB2B9}"/>
    <cellStyle name="Comma 19 2 4" xfId="11920" xr:uid="{B77A4ADE-CCBC-4CD4-8D05-159FC52B099D}"/>
    <cellStyle name="Comma 19 2 5" xfId="26367" xr:uid="{51C65C56-9A99-428B-9328-20C0C0570A14}"/>
    <cellStyle name="Comma 19 3" xfId="3896" xr:uid="{06716831-427A-4338-94C0-64FB314CA6C3}"/>
    <cellStyle name="Comma 19 3 2" xfId="8454" xr:uid="{D22E37A4-AC0D-4DC0-B443-4D520D4878DA}"/>
    <cellStyle name="Comma 19 3 2 2" xfId="17465" xr:uid="{6BBE45AF-AED9-4B23-96A7-D78152F27F6C}"/>
    <cellStyle name="Comma 19 3 2 3" xfId="22749" xr:uid="{96390020-0D84-460F-B5EB-D17223771323}"/>
    <cellStyle name="Comma 19 3 2 4" xfId="31912" xr:uid="{24E0E2E8-3FB0-4844-96BD-CB42921B5DD0}"/>
    <cellStyle name="Comma 19 3 3" xfId="12960" xr:uid="{E936B740-B64E-43B8-B3D4-238189A02764}"/>
    <cellStyle name="Comma 19 3 4" xfId="27407" xr:uid="{BA06F181-350A-4352-80BA-EEFD97309DFC}"/>
    <cellStyle name="Comma 19 4" xfId="6199" xr:uid="{7974CBEF-F749-477F-A084-9B6E154738AA}"/>
    <cellStyle name="Comma 19 4 2" xfId="15210" xr:uid="{81599F22-3D4E-4DBA-AA29-AD8B8B4DF919}"/>
    <cellStyle name="Comma 19 4 3" xfId="20183" xr:uid="{8515CEF2-7A17-4217-BCBC-5E76CA518CC5}"/>
    <cellStyle name="Comma 19 4 4" xfId="29657" xr:uid="{E9993BA9-C5E2-432A-9FDC-88C3C5A1F6FA}"/>
    <cellStyle name="Comma 19 5" xfId="10705" xr:uid="{BF8BE82D-068A-4F01-8F98-812B8C08D0A6}"/>
    <cellStyle name="Comma 19 6" xfId="25153" xr:uid="{1A0B74A2-3FEF-4334-9332-EC48C9F59FD1}"/>
    <cellStyle name="Comma 2" xfId="18" xr:uid="{F1E61A31-F9CC-4F5F-8450-7F6D08D4F471}"/>
    <cellStyle name="Comma 2 10" xfId="1569" xr:uid="{0FDC6A7F-9DA5-4E3A-821D-E94D65AC73A9}"/>
    <cellStyle name="Comma 2 10 2" xfId="4177" xr:uid="{6DEDEBB3-EF59-465D-9ADF-CBC9CA555B55}"/>
    <cellStyle name="Comma 2 10 2 2" xfId="8683" xr:uid="{11040E1B-2AF3-4EA4-9EC4-A2B49702B3C0}"/>
    <cellStyle name="Comma 2 10 2 2 2" xfId="17694" xr:uid="{715DAF37-C468-43D1-A601-1B96F5C91E08}"/>
    <cellStyle name="Comma 2 10 2 2 3" xfId="23027" xr:uid="{EBD72B75-DED4-4563-8A97-661509615979}"/>
    <cellStyle name="Comma 2 10 2 2 4" xfId="32141" xr:uid="{4FCE21FE-FF91-49D6-8DCB-F7834B49FC8B}"/>
    <cellStyle name="Comma 2 10 2 3" xfId="13189" xr:uid="{C44392C7-A3AC-4DB8-BD03-90B6DF99D135}"/>
    <cellStyle name="Comma 2 10 2 4" xfId="27636" xr:uid="{24D11C34-534D-4506-A6C5-BF38018DFD09}"/>
    <cellStyle name="Comma 2 10 3" xfId="6428" xr:uid="{2F4A8115-CBAD-4486-8469-39D209BC2EAF}"/>
    <cellStyle name="Comma 2 10 3 2" xfId="15439" xr:uid="{C36777DD-4F39-4CA9-814C-FE00B489FAE8}"/>
    <cellStyle name="Comma 2 10 3 3" xfId="20474" xr:uid="{BBDCB656-7620-4B9C-9C0C-D2EB8CE2D6A7}"/>
    <cellStyle name="Comma 2 10 3 4" xfId="29886" xr:uid="{42670A8E-6F34-49DE-AFF3-6412409C2C41}"/>
    <cellStyle name="Comma 2 10 4" xfId="10934" xr:uid="{43D8CF53-E002-4D87-B769-B15A125372C9}"/>
    <cellStyle name="Comma 2 10 5" xfId="25381" xr:uid="{865C4590-784B-41F0-B618-EFD55741F26D}"/>
    <cellStyle name="Comma 2 11" xfId="2819" xr:uid="{5F221DC3-BD0A-4761-B306-0CCCB297BC8D}"/>
    <cellStyle name="Comma 2 11 2" xfId="7505" xr:uid="{13C256F2-55F3-456C-B9DE-DDFDE7E62130}"/>
    <cellStyle name="Comma 2 11 2 2" xfId="16516" xr:uid="{1392BCA5-8F10-411D-AB2F-960245336410}"/>
    <cellStyle name="Comma 2 11 2 3" xfId="21672" xr:uid="{2AD4F593-DE08-46F1-ADA3-C216754F5776}"/>
    <cellStyle name="Comma 2 11 2 4" xfId="30963" xr:uid="{0E7E525D-CF86-43FC-86E6-B0CE1D2A276B}"/>
    <cellStyle name="Comma 2 11 3" xfId="12011" xr:uid="{8B8C3A0F-0FB2-4F97-8C1B-566A9B03E4C2}"/>
    <cellStyle name="Comma 2 11 4" xfId="26458" xr:uid="{31AE7D8A-03AD-414C-A1AE-D9AB3C77CFFE}"/>
    <cellStyle name="Comma 2 12" xfId="5251" xr:uid="{175EEDBB-F028-4960-96A3-2C2BE3FADA90}"/>
    <cellStyle name="Comma 2 12 2" xfId="14262" xr:uid="{748B6ACA-F5B3-41E0-AA86-7B639FBBFEBE}"/>
    <cellStyle name="Comma 2 12 3" xfId="28709" xr:uid="{357174A6-A28F-4E4A-ACDE-9BFB711D8E63}"/>
    <cellStyle name="Comma 2 13" xfId="9757" xr:uid="{5E3655CE-6BBC-4E86-9DC9-7592F6675304}"/>
    <cellStyle name="Comma 2 13 2" xfId="19105" xr:uid="{3DF55BEC-AA80-4163-8A77-215842F72DA0}"/>
    <cellStyle name="Comma 2 14" xfId="24205" xr:uid="{C4C3D36C-83CB-4FA2-8D96-01996B7F8F5F}"/>
    <cellStyle name="Comma 2 15" xfId="97" xr:uid="{C85CA99A-0354-4E3A-9AE6-298BE771F5CE}"/>
    <cellStyle name="Comma 2 2" xfId="52" xr:uid="{A0100A9A-706F-4E9B-9590-794BDCDBB882}"/>
    <cellStyle name="Comma 2 2 10" xfId="9775" xr:uid="{1E6D9B66-A940-4EC7-A10E-AE3578CAE4C1}"/>
    <cellStyle name="Comma 2 2 11" xfId="24223" xr:uid="{D5419EDD-FF6D-44E9-B5C1-53B8F972B148}"/>
    <cellStyle name="Comma 2 2 12" xfId="116" xr:uid="{6D93B2AB-2610-4D76-B727-A39B22259DD1}"/>
    <cellStyle name="Comma 2 2 2" xfId="84" xr:uid="{28C744FB-015B-41DB-A949-ECE0A5DE04E8}"/>
    <cellStyle name="Comma 2 2 2 10" xfId="200" xr:uid="{EF50D998-9417-48F4-8825-5D087A1E76C2}"/>
    <cellStyle name="Comma 2 2 2 2" xfId="286" xr:uid="{2E0E04C3-F099-443A-B130-A9C6AE8596F2}"/>
    <cellStyle name="Comma 2 2 2 2 10" xfId="24347" xr:uid="{07CA15AB-A69E-472F-BD2E-24355E62A085}"/>
    <cellStyle name="Comma 2 2 2 2 2" xfId="367" xr:uid="{92BBEE6E-1E18-42A7-8C3E-65F3EFE3CEFF}"/>
    <cellStyle name="Comma 2 2 2 2 2 2" xfId="759" xr:uid="{6F29DCA0-1E16-478C-B1BB-0694C22F5983}"/>
    <cellStyle name="Comma 2 2 2 2 2 2 2" xfId="2235" xr:uid="{1F4970BF-ABA9-4237-AD41-43DFA751F7E9}"/>
    <cellStyle name="Comma 2 2 2 2 2 2 2 2" xfId="4767" xr:uid="{1551FF83-4BE2-40A7-BB26-D244440EA876}"/>
    <cellStyle name="Comma 2 2 2 2 2 2 2 2 2" xfId="9273" xr:uid="{F65A7291-EA3A-489D-BCDB-E95A939A2936}"/>
    <cellStyle name="Comma 2 2 2 2 2 2 2 2 2 2" xfId="18284" xr:uid="{8D469CA0-177F-49C5-9A1D-056317351E0C}"/>
    <cellStyle name="Comma 2 2 2 2 2 2 2 2 2 3" xfId="23617" xr:uid="{051C4C3F-D18C-4E78-975F-22A978DBDDCE}"/>
    <cellStyle name="Comma 2 2 2 2 2 2 2 2 3" xfId="13779" xr:uid="{056D3BBC-E1C7-4FB7-B241-8FD12A229FAC}"/>
    <cellStyle name="Comma 2 2 2 2 2 2 2 2 4" xfId="28226" xr:uid="{B5C19D24-1F71-4E29-B142-B9F3035655EC}"/>
    <cellStyle name="Comma 2 2 2 2 2 2 2 3" xfId="7017" xr:uid="{7AB30B0C-4676-4CD3-9BDC-2726732FB361}"/>
    <cellStyle name="Comma 2 2 2 2 2 2 2 3 2" xfId="16028" xr:uid="{61BBC53F-92A5-4002-B840-AB03C7732CEB}"/>
    <cellStyle name="Comma 2 2 2 2 2 2 2 3 3" xfId="21103" xr:uid="{D8D79300-4506-45EC-A834-3D03FBB6EB10}"/>
    <cellStyle name="Comma 2 2 2 2 2 2 2 3 4" xfId="30475" xr:uid="{510FEF2A-C2C7-4770-AB6D-CE7C6D55C218}"/>
    <cellStyle name="Comma 2 2 2 2 2 2 2 4" xfId="11523" xr:uid="{A0C2251A-DFA3-47E1-BFD3-848CF2ACA7DD}"/>
    <cellStyle name="Comma 2 2 2 2 2 2 2 5" xfId="25970" xr:uid="{5A6C7F49-DFFA-4A2E-BD33-B5992DD747CA}"/>
    <cellStyle name="Comma 2 2 2 2 2 2 3" xfId="3447" xr:uid="{2A6351E6-4179-4599-AB01-9F061ADB0FCD}"/>
    <cellStyle name="Comma 2 2 2 2 2 2 3 2" xfId="8056" xr:uid="{DBF3D2FD-D44C-4B12-885F-238E51C3616E}"/>
    <cellStyle name="Comma 2 2 2 2 2 2 3 2 2" xfId="17067" xr:uid="{B2294BB0-9419-4D9A-B6BD-A89483B1DDC3}"/>
    <cellStyle name="Comma 2 2 2 2 2 2 3 2 3" xfId="22300" xr:uid="{07BEA3A3-85C4-4D9F-9184-79192BE2425B}"/>
    <cellStyle name="Comma 2 2 2 2 2 2 3 2 4" xfId="31514" xr:uid="{FB0752BA-7599-4FFC-A5E6-961B927D97A5}"/>
    <cellStyle name="Comma 2 2 2 2 2 2 3 3" xfId="12562" xr:uid="{EA41EDC8-AB44-4CE3-A8CD-F4285550C9EB}"/>
    <cellStyle name="Comma 2 2 2 2 2 2 3 4" xfId="27009" xr:uid="{9C3DFF03-A334-4C5A-919B-F242D7A778C8}"/>
    <cellStyle name="Comma 2 2 2 2 2 2 4" xfId="5802" xr:uid="{C8875A3D-1C45-4ECF-BAA0-9649BA8AB4FA}"/>
    <cellStyle name="Comma 2 2 2 2 2 2 4 2" xfId="14813" xr:uid="{FAAAE837-7AE7-4E96-9CA0-6F6C9D17B39C}"/>
    <cellStyle name="Comma 2 2 2 2 2 2 4 3" xfId="19735" xr:uid="{97738C60-A45B-47AB-9D38-8ED8FA25E597}"/>
    <cellStyle name="Comma 2 2 2 2 2 2 4 4" xfId="29260" xr:uid="{C6601432-FD20-4B83-ABCF-002723C4467C}"/>
    <cellStyle name="Comma 2 2 2 2 2 2 5" xfId="10308" xr:uid="{2AFDD86C-293A-4447-B8C1-42435706419F}"/>
    <cellStyle name="Comma 2 2 2 2 2 2 6" xfId="24756" xr:uid="{B94D59DB-6158-438A-BCF3-5F34D8D5D10A}"/>
    <cellStyle name="Comma 2 2 2 2 2 3" xfId="1068" xr:uid="{9BAECE8A-A8C4-41EF-B454-CE9DBBDB40EA}"/>
    <cellStyle name="Comma 2 2 2 2 2 3 2" xfId="2520" xr:uid="{5FBC0135-EDBA-4478-A7A3-6E8D1F211748}"/>
    <cellStyle name="Comma 2 2 2 2 2 3 2 2" xfId="5020" xr:uid="{0415748A-4DC7-47CC-A7F8-C0C13F13573F}"/>
    <cellStyle name="Comma 2 2 2 2 2 3 2 2 2" xfId="9526" xr:uid="{A21A0CD8-7244-4F06-995C-96667B7C0297}"/>
    <cellStyle name="Comma 2 2 2 2 2 3 2 2 2 2" xfId="18537" xr:uid="{3BCCDE6C-16EF-4922-92B3-E381D4F6FC3C}"/>
    <cellStyle name="Comma 2 2 2 2 2 3 2 2 2 3" xfId="23870" xr:uid="{20081506-6FB6-47D2-9982-7C5AE17251A6}"/>
    <cellStyle name="Comma 2 2 2 2 2 3 2 2 3" xfId="14032" xr:uid="{E65F39C6-0CFE-4DC6-9DF7-25530D6C2457}"/>
    <cellStyle name="Comma 2 2 2 2 2 3 2 2 4" xfId="28479" xr:uid="{0A597896-75B0-4D86-876F-E994A3285318}"/>
    <cellStyle name="Comma 2 2 2 2 2 3 2 3" xfId="7270" xr:uid="{10AD47D8-9928-4054-839B-BF68B4B08F82}"/>
    <cellStyle name="Comma 2 2 2 2 2 3 2 3 2" xfId="16281" xr:uid="{4015C56F-BB84-4AE1-B89E-E68212689C6A}"/>
    <cellStyle name="Comma 2 2 2 2 2 3 2 3 3" xfId="21388" xr:uid="{7BE5DCD1-09E6-445F-982F-9F801CA863FB}"/>
    <cellStyle name="Comma 2 2 2 2 2 3 2 3 4" xfId="30728" xr:uid="{B7440FBE-75B2-4596-B6FA-E1C6F4586C0A}"/>
    <cellStyle name="Comma 2 2 2 2 2 3 2 4" xfId="11776" xr:uid="{1EBF7561-C1B7-45F7-9B15-19AE5365F69F}"/>
    <cellStyle name="Comma 2 2 2 2 2 3 2 5" xfId="26223" xr:uid="{2B7242A3-333F-437E-AD08-C157992846A1}"/>
    <cellStyle name="Comma 2 2 2 2 2 3 3" xfId="3735" xr:uid="{35AF979C-1733-4F81-9A94-7AD7C0C96751}"/>
    <cellStyle name="Comma 2 2 2 2 2 3 3 2" xfId="8310" xr:uid="{3932EC61-2F85-49D2-BE1F-EB013FDBE77B}"/>
    <cellStyle name="Comma 2 2 2 2 2 3 3 2 2" xfId="17321" xr:uid="{24B10BD8-4FE0-4894-9F38-6B63AF9903BE}"/>
    <cellStyle name="Comma 2 2 2 2 2 3 3 2 3" xfId="22588" xr:uid="{F42E6D98-279D-4E5B-A379-924075177463}"/>
    <cellStyle name="Comma 2 2 2 2 2 3 3 2 4" xfId="31768" xr:uid="{C6B55D62-537D-4754-99E0-4E1ADB97F3FE}"/>
    <cellStyle name="Comma 2 2 2 2 2 3 3 3" xfId="12816" xr:uid="{AAE4F49B-F438-4A05-B175-D32190EB6A62}"/>
    <cellStyle name="Comma 2 2 2 2 2 3 3 4" xfId="27263" xr:uid="{3A3DC4A4-396B-46CC-AC68-E3E19AC084EE}"/>
    <cellStyle name="Comma 2 2 2 2 2 3 4" xfId="6055" xr:uid="{E463CBA7-6D9B-4DE8-9008-D51D28279BAB}"/>
    <cellStyle name="Comma 2 2 2 2 2 3 4 2" xfId="15066" xr:uid="{048A2E69-7BCF-4B92-91EF-0EB34EC22632}"/>
    <cellStyle name="Comma 2 2 2 2 2 3 4 3" xfId="20022" xr:uid="{BC6D9AD7-ADFC-4B69-97BC-2033713E47D9}"/>
    <cellStyle name="Comma 2 2 2 2 2 3 4 4" xfId="29513" xr:uid="{F9B27390-6F18-467A-839D-484AA91986AA}"/>
    <cellStyle name="Comma 2 2 2 2 2 3 5" xfId="10561" xr:uid="{799E9F8F-D363-458C-8C53-6FFDEBA64CE2}"/>
    <cellStyle name="Comma 2 2 2 2 2 3 6" xfId="25009" xr:uid="{0EDD31F6-0670-4DC4-B32B-E3AF879C2F76}"/>
    <cellStyle name="Comma 2 2 2 2 2 4" xfId="1862" xr:uid="{48D88EF7-BA7B-4F36-9B30-B3EF94E9936A}"/>
    <cellStyle name="Comma 2 2 2 2 2 4 2" xfId="4438" xr:uid="{2E8C611A-EF44-43E0-A5BD-EBA204BE8A03}"/>
    <cellStyle name="Comma 2 2 2 2 2 4 2 2" xfId="8944" xr:uid="{997232CB-F43C-464F-A6C4-93C049B1ABD3}"/>
    <cellStyle name="Comma 2 2 2 2 2 4 2 2 2" xfId="17955" xr:uid="{FC0CA486-1D8A-4698-8FDB-5BA805919DCC}"/>
    <cellStyle name="Comma 2 2 2 2 2 4 2 2 3" xfId="23288" xr:uid="{3A36EF7E-B381-4CD2-B376-8F9C595734C9}"/>
    <cellStyle name="Comma 2 2 2 2 2 4 2 2 4" xfId="32402" xr:uid="{DA782920-9C17-4370-8935-8FE6B0895628}"/>
    <cellStyle name="Comma 2 2 2 2 2 4 2 3" xfId="13450" xr:uid="{D81F8D95-7474-4DD2-B1AE-0694AA848BB9}"/>
    <cellStyle name="Comma 2 2 2 2 2 4 2 4" xfId="27897" xr:uid="{683B0D40-8402-4219-BAFF-150E6AD2E765}"/>
    <cellStyle name="Comma 2 2 2 2 2 4 3" xfId="6689" xr:uid="{7DA0780B-8110-4B96-A756-742423A73A30}"/>
    <cellStyle name="Comma 2 2 2 2 2 4 3 2" xfId="15700" xr:uid="{30723AE4-9494-4DAE-BF6A-C5C1E13237FE}"/>
    <cellStyle name="Comma 2 2 2 2 2 4 3 3" xfId="20749" xr:uid="{A145562D-8A7E-4949-8074-09EBE08C4BC0}"/>
    <cellStyle name="Comma 2 2 2 2 2 4 3 4" xfId="30147" xr:uid="{EEF6C3D5-78D1-4A40-9F72-57ED38877106}"/>
    <cellStyle name="Comma 2 2 2 2 2 4 4" xfId="11195" xr:uid="{702ABAEB-6252-4281-BA1F-2001F98A2CB6}"/>
    <cellStyle name="Comma 2 2 2 2 2 4 5" xfId="25642" xr:uid="{4C194712-774A-4951-A431-5058AE052A22}"/>
    <cellStyle name="Comma 2 2 2 2 2 5" xfId="3074" xr:uid="{3DE74C28-B1AA-41C8-9715-7D83549E52D3}"/>
    <cellStyle name="Comma 2 2 2 2 2 5 2" xfId="7728" xr:uid="{41F4534D-635B-493A-AA40-0D905B4A2A2A}"/>
    <cellStyle name="Comma 2 2 2 2 2 5 2 2" xfId="16739" xr:uid="{7B38B543-5C08-475C-939D-21E60C2B5918}"/>
    <cellStyle name="Comma 2 2 2 2 2 5 2 3" xfId="21927" xr:uid="{F1D40952-59C9-4255-BB29-EEDFD8D618B4}"/>
    <cellStyle name="Comma 2 2 2 2 2 5 2 4" xfId="31186" xr:uid="{C38E6FB5-E9AA-4ABD-91B1-B3F253C7D9BE}"/>
    <cellStyle name="Comma 2 2 2 2 2 5 3" xfId="12234" xr:uid="{8338FD4D-15F4-4C75-B4A4-256D14AB6C3F}"/>
    <cellStyle name="Comma 2 2 2 2 2 5 4" xfId="26681" xr:uid="{E2FAB32A-8E9D-4B0A-A368-A81DB4CF0355}"/>
    <cellStyle name="Comma 2 2 2 2 2 6" xfId="5474" xr:uid="{76CC4996-07F9-4B69-9F76-391DFFA7CD6A}"/>
    <cellStyle name="Comma 2 2 2 2 2 6 2" xfId="14485" xr:uid="{1CB85A1D-B3CD-4263-96D2-6982D8343C8A}"/>
    <cellStyle name="Comma 2 2 2 2 2 6 3" xfId="19361" xr:uid="{9BD08DE3-C882-4C92-8C77-33FCAEB798A7}"/>
    <cellStyle name="Comma 2 2 2 2 2 6 4" xfId="28932" xr:uid="{D05CD849-E067-448F-B1D2-31BB4D944FE9}"/>
    <cellStyle name="Comma 2 2 2 2 2 7" xfId="9980" xr:uid="{8E997EA4-E873-4390-9562-4259DC320135}"/>
    <cellStyle name="Comma 2 2 2 2 2 8" xfId="24428" xr:uid="{D580EDBA-5ECD-48D8-893B-8906C88F9F96}"/>
    <cellStyle name="Comma 2 2 2 2 3" xfId="678" xr:uid="{5D97DBD5-BD4B-412D-A63E-51F2AB157DAA}"/>
    <cellStyle name="Comma 2 2 2 2 3 2" xfId="987" xr:uid="{B55CF9E1-BE95-4EF8-8805-C6EB30CECA75}"/>
    <cellStyle name="Comma 2 2 2 2 3 2 2" xfId="2439" xr:uid="{A2FEE5B0-82C2-456A-8F14-31F0E7157437}"/>
    <cellStyle name="Comma 2 2 2 2 3 2 2 2" xfId="4939" xr:uid="{1A30DCB5-6CCC-45E9-B79A-F6C5009B7625}"/>
    <cellStyle name="Comma 2 2 2 2 3 2 2 2 2" xfId="9445" xr:uid="{38EB94F3-D078-4B0F-BD57-82DCCD277784}"/>
    <cellStyle name="Comma 2 2 2 2 3 2 2 2 2 2" xfId="18456" xr:uid="{46EB8B3D-E9F0-46EC-98FE-A0A7073B43EA}"/>
    <cellStyle name="Comma 2 2 2 2 3 2 2 2 2 3" xfId="23789" xr:uid="{6A375AE2-C8DA-4CD5-BDC1-163C0E6283B5}"/>
    <cellStyle name="Comma 2 2 2 2 3 2 2 2 3" xfId="13951" xr:uid="{4A2F9E12-26E1-4C9F-9907-668CDC29FEFC}"/>
    <cellStyle name="Comma 2 2 2 2 3 2 2 2 4" xfId="28398" xr:uid="{0EC36FF8-9EDC-49B9-8855-5252D2D34FFB}"/>
    <cellStyle name="Comma 2 2 2 2 3 2 2 3" xfId="7189" xr:uid="{58B20E71-738D-49E1-9518-C92D1F25F6CF}"/>
    <cellStyle name="Comma 2 2 2 2 3 2 2 3 2" xfId="16200" xr:uid="{E987CBA1-91BA-4C1B-94D0-9A39FF23EE28}"/>
    <cellStyle name="Comma 2 2 2 2 3 2 2 3 3" xfId="21307" xr:uid="{B499DAF8-F67B-4452-B985-276CD87C3E91}"/>
    <cellStyle name="Comma 2 2 2 2 3 2 2 3 4" xfId="30647" xr:uid="{AC24E220-4A8F-429C-8CEB-EC61E0EB0111}"/>
    <cellStyle name="Comma 2 2 2 2 3 2 2 4" xfId="11695" xr:uid="{6A745F60-EC23-48F3-A1EE-89D7C2971F05}"/>
    <cellStyle name="Comma 2 2 2 2 3 2 2 5" xfId="26142" xr:uid="{818A8554-A738-4701-886A-CB6B572857C6}"/>
    <cellStyle name="Comma 2 2 2 2 3 2 3" xfId="3654" xr:uid="{D75724B9-F210-4ED1-B9D9-07FF3DD5F33C}"/>
    <cellStyle name="Comma 2 2 2 2 3 2 3 2" xfId="8229" xr:uid="{CE317DC1-E4D6-4522-A608-D9166F074C0A}"/>
    <cellStyle name="Comma 2 2 2 2 3 2 3 2 2" xfId="17240" xr:uid="{F1DABCAD-5E69-4E00-866F-5AE1ADEAE949}"/>
    <cellStyle name="Comma 2 2 2 2 3 2 3 2 3" xfId="22507" xr:uid="{BA404902-8D81-428C-B7D5-F412CBDBDFE5}"/>
    <cellStyle name="Comma 2 2 2 2 3 2 3 2 4" xfId="31687" xr:uid="{EFF10ABD-D3A3-470C-9F2B-CDA4B25C8A91}"/>
    <cellStyle name="Comma 2 2 2 2 3 2 3 3" xfId="12735" xr:uid="{76F75E97-F434-4A8C-B9A4-A3FB3459DE06}"/>
    <cellStyle name="Comma 2 2 2 2 3 2 3 4" xfId="27182" xr:uid="{D88A70D8-369E-48CD-870A-FBCE58955919}"/>
    <cellStyle name="Comma 2 2 2 2 3 2 4" xfId="5974" xr:uid="{BB8B1372-F89C-4126-B1C2-2495CD2EDE52}"/>
    <cellStyle name="Comma 2 2 2 2 3 2 4 2" xfId="14985" xr:uid="{99CA9076-99B2-4F59-AEA0-7690B7EC6015}"/>
    <cellStyle name="Comma 2 2 2 2 3 2 4 3" xfId="19941" xr:uid="{96BF281D-E193-465F-A87E-84F587BB7AAC}"/>
    <cellStyle name="Comma 2 2 2 2 3 2 4 4" xfId="29432" xr:uid="{C7AB2536-CE79-4ADA-8AD3-DA0C81F70864}"/>
    <cellStyle name="Comma 2 2 2 2 3 2 5" xfId="10480" xr:uid="{45F1C029-3B79-41ED-A04F-8BE252A87B3F}"/>
    <cellStyle name="Comma 2 2 2 2 3 2 6" xfId="24928" xr:uid="{8FBEFFD8-EF35-4A0C-8E9E-A4BFE8DEA06C}"/>
    <cellStyle name="Comma 2 2 2 2 3 3" xfId="2154" xr:uid="{6C150499-4666-40D5-8B18-097569E408B8}"/>
    <cellStyle name="Comma 2 2 2 2 3 3 2" xfId="4686" xr:uid="{A6D26F1C-C376-41D0-88C3-F7BA6BE8FD68}"/>
    <cellStyle name="Comma 2 2 2 2 3 3 2 2" xfId="9192" xr:uid="{9B795BD7-6D02-40BA-B68B-28D13F943021}"/>
    <cellStyle name="Comma 2 2 2 2 3 3 2 2 2" xfId="18203" xr:uid="{E66CA4D5-9672-4BE2-9803-28491390D790}"/>
    <cellStyle name="Comma 2 2 2 2 3 3 2 2 3" xfId="23536" xr:uid="{B1E4FE7E-66C8-486E-9282-B44324F30F0B}"/>
    <cellStyle name="Comma 2 2 2 2 3 3 2 2 4" xfId="32650" xr:uid="{78A495C6-B726-483C-B9F1-807896716AB5}"/>
    <cellStyle name="Comma 2 2 2 2 3 3 2 3" xfId="13698" xr:uid="{52F36934-7E72-4EAD-8E19-84703693B740}"/>
    <cellStyle name="Comma 2 2 2 2 3 3 2 4" xfId="28145" xr:uid="{B833293B-E1CF-4D58-A2CF-11EE678051DF}"/>
    <cellStyle name="Comma 2 2 2 2 3 3 3" xfId="6936" xr:uid="{006DE9AE-4489-4D20-85F9-980BF34828EA}"/>
    <cellStyle name="Comma 2 2 2 2 3 3 3 2" xfId="15947" xr:uid="{3D549BE6-1C8A-48FD-89FD-C7D6BFE0AB06}"/>
    <cellStyle name="Comma 2 2 2 2 3 3 3 3" xfId="21022" xr:uid="{76638464-5C47-44E9-A1FC-4477710CB0AD}"/>
    <cellStyle name="Comma 2 2 2 2 3 3 3 4" xfId="30394" xr:uid="{C09EA20B-84D3-437B-A3D8-0AFF9CC63AA6}"/>
    <cellStyle name="Comma 2 2 2 2 3 3 4" xfId="11442" xr:uid="{CCFEAF0F-58E7-4D3C-A0DF-EA8899116742}"/>
    <cellStyle name="Comma 2 2 2 2 3 3 5" xfId="25889" xr:uid="{F9937AEE-095C-4C3E-ABCE-14D7951406F4}"/>
    <cellStyle name="Comma 2 2 2 2 3 4" xfId="3366" xr:uid="{7B9F8697-2F04-474B-9B53-3F7876376A70}"/>
    <cellStyle name="Comma 2 2 2 2 3 4 2" xfId="7975" xr:uid="{D5E8733C-5470-4271-B60F-224EF8E84175}"/>
    <cellStyle name="Comma 2 2 2 2 3 4 2 2" xfId="16986" xr:uid="{E90A07F8-8BC8-4A55-B5E7-16F78521CC56}"/>
    <cellStyle name="Comma 2 2 2 2 3 4 2 3" xfId="22219" xr:uid="{806794E4-B1CE-4EAE-88B2-4EF3B6DF38B1}"/>
    <cellStyle name="Comma 2 2 2 2 3 4 2 4" xfId="31433" xr:uid="{0393A135-504A-487D-8913-D58F3D5FF41C}"/>
    <cellStyle name="Comma 2 2 2 2 3 4 3" xfId="12481" xr:uid="{C1E9DA94-7F53-4CDA-8686-361D21E551C1}"/>
    <cellStyle name="Comma 2 2 2 2 3 4 4" xfId="26928" xr:uid="{7EF9725C-8FCE-4D52-B31B-5B328D0DC3E8}"/>
    <cellStyle name="Comma 2 2 2 2 3 5" xfId="5721" xr:uid="{C63E1B09-3C53-42D3-AD97-0D3A518F8BDD}"/>
    <cellStyle name="Comma 2 2 2 2 3 5 2" xfId="14732" xr:uid="{7345B457-B55E-484E-967F-3C7E6FAEC3E4}"/>
    <cellStyle name="Comma 2 2 2 2 3 5 3" xfId="19654" xr:uid="{F2EF0558-5348-404B-9255-300A6D484870}"/>
    <cellStyle name="Comma 2 2 2 2 3 5 4" xfId="29179" xr:uid="{CF7E8A0A-F6B2-4497-8C36-5BBA09549A36}"/>
    <cellStyle name="Comma 2 2 2 2 3 6" xfId="10227" xr:uid="{A3408BB8-D9FD-4B20-AE7C-A819F88D37F7}"/>
    <cellStyle name="Comma 2 2 2 2 3 7" xfId="24675" xr:uid="{238A44F8-014C-404F-8172-40C9F9005C92}"/>
    <cellStyle name="Comma 2 2 2 2 4" xfId="482" xr:uid="{75DB7E80-F935-412D-8ABC-46454A333777}"/>
    <cellStyle name="Comma 2 2 2 2 4 2" xfId="1175" xr:uid="{663D67AE-CE90-414E-8E6E-C346CD19A51E}"/>
    <cellStyle name="Comma 2 2 2 2 4 2 2" xfId="2624" xr:uid="{C33E3DAE-E728-48E5-B3F0-11D9F0B3F643}"/>
    <cellStyle name="Comma 2 2 2 2 4 2 2 2" xfId="5124" xr:uid="{766F9D95-CDDA-4426-B75A-289E25E0069B}"/>
    <cellStyle name="Comma 2 2 2 2 4 2 2 2 2" xfId="9630" xr:uid="{733F09D9-26E2-4B3E-B3D3-3AED69775172}"/>
    <cellStyle name="Comma 2 2 2 2 4 2 2 2 2 2" xfId="18641" xr:uid="{084271FB-156A-47BD-AA4A-9112FB8BBF03}"/>
    <cellStyle name="Comma 2 2 2 2 4 2 2 2 2 3" xfId="23974" xr:uid="{40795662-51D7-4379-A116-707BEF533BFE}"/>
    <cellStyle name="Comma 2 2 2 2 4 2 2 2 3" xfId="14136" xr:uid="{047CE1D4-E2CA-4F65-8F65-566A8F75BA0D}"/>
    <cellStyle name="Comma 2 2 2 2 4 2 2 2 4" xfId="28583" xr:uid="{EED93EE3-14F5-412F-A3CA-79CC9F8BFC2C}"/>
    <cellStyle name="Comma 2 2 2 2 4 2 2 3" xfId="7374" xr:uid="{59A52DE7-0084-422B-A086-AC1F7222B9B4}"/>
    <cellStyle name="Comma 2 2 2 2 4 2 2 3 2" xfId="16385" xr:uid="{0143836A-117C-410A-9A4D-766FC2E192F6}"/>
    <cellStyle name="Comma 2 2 2 2 4 2 2 3 3" xfId="21492" xr:uid="{4420A317-137E-4A81-AB4D-C50C24F9252C}"/>
    <cellStyle name="Comma 2 2 2 2 4 2 2 3 4" xfId="30832" xr:uid="{4C205989-78F0-4681-807C-5C9462B387CB}"/>
    <cellStyle name="Comma 2 2 2 2 4 2 2 4" xfId="11880" xr:uid="{63A88A0D-49B2-4342-B1A5-DD66E0706FFD}"/>
    <cellStyle name="Comma 2 2 2 2 4 2 2 5" xfId="26327" xr:uid="{A90B13DC-86BB-471C-8EBC-A01D2CE5012D}"/>
    <cellStyle name="Comma 2 2 2 2 4 2 3" xfId="3839" xr:uid="{2B7EC631-E214-4B00-913B-801062B1D3BF}"/>
    <cellStyle name="Comma 2 2 2 2 4 2 3 2" xfId="8414" xr:uid="{7D4195E2-7E2C-4BAB-A890-45ADE7C7EC46}"/>
    <cellStyle name="Comma 2 2 2 2 4 2 3 2 2" xfId="17425" xr:uid="{0336BB19-661A-4DF6-A0C9-44EB9F1A654B}"/>
    <cellStyle name="Comma 2 2 2 2 4 2 3 2 3" xfId="22692" xr:uid="{BFE96329-E0B2-4C02-B320-D9C01A3C1DCB}"/>
    <cellStyle name="Comma 2 2 2 2 4 2 3 2 4" xfId="31872" xr:uid="{C160572A-EFD4-4C46-BA61-2702830A6478}"/>
    <cellStyle name="Comma 2 2 2 2 4 2 3 3" xfId="12920" xr:uid="{40ED3627-EC7D-4501-B445-375CF2AE3274}"/>
    <cellStyle name="Comma 2 2 2 2 4 2 3 4" xfId="27367" xr:uid="{2E376BE5-C932-46D7-A72C-688387BA1EBC}"/>
    <cellStyle name="Comma 2 2 2 2 4 2 4" xfId="6159" xr:uid="{DD724886-1C4A-442D-930C-17E23D10BAEE}"/>
    <cellStyle name="Comma 2 2 2 2 4 2 4 2" xfId="15170" xr:uid="{65794AE9-6A77-4A50-A928-D07C24E51A82}"/>
    <cellStyle name="Comma 2 2 2 2 4 2 4 3" xfId="20126" xr:uid="{53EEE945-D534-4CF5-AAF8-6E9736659AB3}"/>
    <cellStyle name="Comma 2 2 2 2 4 2 4 4" xfId="29617" xr:uid="{B3588FEB-EDC9-4DBF-83BB-872FB36232A3}"/>
    <cellStyle name="Comma 2 2 2 2 4 2 5" xfId="10665" xr:uid="{C22639E5-FEF4-485B-8ED1-EF8DFD631B72}"/>
    <cellStyle name="Comma 2 2 2 2 4 2 6" xfId="25113" xr:uid="{403D77C4-ECC0-4366-9E18-3157B2E8EACE}"/>
    <cellStyle name="Comma 2 2 2 2 4 3" xfId="1958" xr:uid="{A18FB9A4-A689-4879-82AC-72EBF7B069CA}"/>
    <cellStyle name="Comma 2 2 2 2 4 3 2" xfId="4521" xr:uid="{6874E12B-B8F8-4E0A-9087-D1588ECBC92F}"/>
    <cellStyle name="Comma 2 2 2 2 4 3 2 2" xfId="9027" xr:uid="{CF260092-3984-415A-AF81-413A4B7A5CA6}"/>
    <cellStyle name="Comma 2 2 2 2 4 3 2 2 2" xfId="18038" xr:uid="{DDDADB78-7248-4491-9356-8BBDA0E9BE2C}"/>
    <cellStyle name="Comma 2 2 2 2 4 3 2 2 3" xfId="23371" xr:uid="{A81D60AB-ADE9-47FC-BDDB-EF1AEE05D810}"/>
    <cellStyle name="Comma 2 2 2 2 4 3 2 2 4" xfId="32485" xr:uid="{E59BE007-08B9-4DF3-9A4C-75CF73CB7315}"/>
    <cellStyle name="Comma 2 2 2 2 4 3 2 3" xfId="13533" xr:uid="{084646A7-E2E3-4C6B-B257-2A672260C2DF}"/>
    <cellStyle name="Comma 2 2 2 2 4 3 2 4" xfId="27980" xr:uid="{06B6BEAB-A1E2-4CC9-BDAF-1CBC88ACAB88}"/>
    <cellStyle name="Comma 2 2 2 2 4 3 3" xfId="6772" xr:uid="{351924AA-1E23-4ED1-BB07-65EB55112CF4}"/>
    <cellStyle name="Comma 2 2 2 2 4 3 3 2" xfId="15783" xr:uid="{9C7AE21E-23E0-4A31-86CB-A2A3A742C571}"/>
    <cellStyle name="Comma 2 2 2 2 4 3 3 3" xfId="20845" xr:uid="{2E433A86-83C0-42D4-BA4F-438894CE80AB}"/>
    <cellStyle name="Comma 2 2 2 2 4 3 3 4" xfId="30230" xr:uid="{4E34F28D-2951-4EC0-94F7-0E88A0D1F08F}"/>
    <cellStyle name="Comma 2 2 2 2 4 3 4" xfId="11278" xr:uid="{30ADB279-6C9A-414C-8DD5-9B136EC23FD9}"/>
    <cellStyle name="Comma 2 2 2 2 4 3 5" xfId="25725" xr:uid="{14F50886-E7C4-4D3C-9EEF-674D7B2A4C3E}"/>
    <cellStyle name="Comma 2 2 2 2 4 4" xfId="3170" xr:uid="{7017E601-68AB-49DE-8220-074A34D1231A}"/>
    <cellStyle name="Comma 2 2 2 2 4 4 2" xfId="7811" xr:uid="{E074E7C9-DA47-471E-B342-3D5825D85FDE}"/>
    <cellStyle name="Comma 2 2 2 2 4 4 2 2" xfId="16822" xr:uid="{00863B17-E3AF-4855-98EB-7038CB73293B}"/>
    <cellStyle name="Comma 2 2 2 2 4 4 2 3" xfId="22023" xr:uid="{0C18D3D4-D4EE-461E-85DF-97A0760A9EF3}"/>
    <cellStyle name="Comma 2 2 2 2 4 4 2 4" xfId="31269" xr:uid="{7AA9E133-3135-401E-9555-3A8FF2788B05}"/>
    <cellStyle name="Comma 2 2 2 2 4 4 3" xfId="12317" xr:uid="{3E60C8DB-F67A-49CC-B304-B0FFE2ED2489}"/>
    <cellStyle name="Comma 2 2 2 2 4 4 4" xfId="26764" xr:uid="{4858F5F8-DFD4-4BB0-A217-65D5A44723F4}"/>
    <cellStyle name="Comma 2 2 2 2 4 5" xfId="5557" xr:uid="{FB9A67CE-ABD1-4F1A-9C08-B26C5216A2FE}"/>
    <cellStyle name="Comma 2 2 2 2 4 5 2" xfId="14568" xr:uid="{8DC60797-A7C3-4070-BB8E-C9A6FAD9FEEA}"/>
    <cellStyle name="Comma 2 2 2 2 4 5 3" xfId="19458" xr:uid="{D87D77F3-A1C6-4E51-9336-196CFCD16404}"/>
    <cellStyle name="Comma 2 2 2 2 4 5 4" xfId="29015" xr:uid="{815AF05F-A0B5-421C-9C98-5B5E258C46E3}"/>
    <cellStyle name="Comma 2 2 2 2 4 6" xfId="10063" xr:uid="{14B507BB-FFD3-4C35-A62F-20882F99BFCD}"/>
    <cellStyle name="Comma 2 2 2 2 4 7" xfId="24511" xr:uid="{B0440B6D-A276-4A8F-918E-3ABAFFD028F6}"/>
    <cellStyle name="Comma 2 2 2 2 5" xfId="1781" xr:uid="{A77778A8-49E3-4A83-8A33-C39D3BE20BDC}"/>
    <cellStyle name="Comma 2 2 2 2 5 2" xfId="4357" xr:uid="{2C1127B9-3188-4455-9D0E-5662F94F1572}"/>
    <cellStyle name="Comma 2 2 2 2 5 2 2" xfId="8863" xr:uid="{5C55A432-10F4-4DF6-9FF2-8C2457B577CE}"/>
    <cellStyle name="Comma 2 2 2 2 5 2 2 2" xfId="17874" xr:uid="{A037FDB6-C65B-406D-B27E-5E54825916CA}"/>
    <cellStyle name="Comma 2 2 2 2 5 2 2 3" xfId="23207" xr:uid="{E7E4440D-BE3A-489A-8649-DA9C33B8475A}"/>
    <cellStyle name="Comma 2 2 2 2 5 2 2 4" xfId="32321" xr:uid="{759812A4-766B-4312-A167-A440CFDBB5E1}"/>
    <cellStyle name="Comma 2 2 2 2 5 2 3" xfId="13369" xr:uid="{86ED1753-DFA8-4BDA-8FEB-B453664AB489}"/>
    <cellStyle name="Comma 2 2 2 2 5 2 4" xfId="27816" xr:uid="{89E15C79-A09C-44D2-9987-311F5A762D47}"/>
    <cellStyle name="Comma 2 2 2 2 5 3" xfId="6608" xr:uid="{C6F35317-C0ED-4D21-B7F5-1BEDBA96004A}"/>
    <cellStyle name="Comma 2 2 2 2 5 3 2" xfId="15619" xr:uid="{17D0886D-3870-46D4-8878-5F6768A3EFF6}"/>
    <cellStyle name="Comma 2 2 2 2 5 3 3" xfId="20668" xr:uid="{0F0B5323-E78B-48E6-8FAD-D6C6660EDE7D}"/>
    <cellStyle name="Comma 2 2 2 2 5 3 4" xfId="30066" xr:uid="{3E1ACD17-D045-407A-8F14-4019BB4BFB2B}"/>
    <cellStyle name="Comma 2 2 2 2 5 4" xfId="11114" xr:uid="{74BC5F84-C2EF-4F7A-A56E-D26350F4DA1C}"/>
    <cellStyle name="Comma 2 2 2 2 5 5" xfId="25561" xr:uid="{EA984625-4A64-4C39-A36E-878C9E6E96BB}"/>
    <cellStyle name="Comma 2 2 2 2 6" xfId="2993" xr:uid="{1021548C-C44A-4A00-BBBD-970C9F850995}"/>
    <cellStyle name="Comma 2 2 2 2 6 2" xfId="7647" xr:uid="{F71F9067-E9D6-4153-BA92-EDC52EEF6956}"/>
    <cellStyle name="Comma 2 2 2 2 6 2 2" xfId="16658" xr:uid="{06C92C77-9A28-4754-842C-B4DBE3B4E9F4}"/>
    <cellStyle name="Comma 2 2 2 2 6 2 3" xfId="21846" xr:uid="{BE93D1EE-AE9D-442A-B2FF-448D8B147508}"/>
    <cellStyle name="Comma 2 2 2 2 6 2 4" xfId="31105" xr:uid="{01C279DF-37F0-4F49-8390-905EF5279E79}"/>
    <cellStyle name="Comma 2 2 2 2 6 3" xfId="12153" xr:uid="{15CA8860-9130-4C97-8EE1-98CD9FDB6990}"/>
    <cellStyle name="Comma 2 2 2 2 6 4" xfId="26600" xr:uid="{5B5BBAAA-BB73-4B57-9DFD-ABF119C19A05}"/>
    <cellStyle name="Comma 2 2 2 2 7" xfId="5393" xr:uid="{13A061A3-B4E9-4C2E-B31C-DAE4073366AD}"/>
    <cellStyle name="Comma 2 2 2 2 7 2" xfId="14404" xr:uid="{FFA46F44-1F88-4BDC-91CC-2136A42D793D}"/>
    <cellStyle name="Comma 2 2 2 2 7 3" xfId="19280" xr:uid="{EC497577-9112-4C73-A6D1-81FCDD113C7D}"/>
    <cellStyle name="Comma 2 2 2 2 7 4" xfId="28851" xr:uid="{643DF4FE-019D-4C49-9FAD-F3D3303C97C6}"/>
    <cellStyle name="Comma 2 2 2 2 8" xfId="9899" xr:uid="{CA0FE045-5BC1-4FA3-8B92-C24A4DAE3204}"/>
    <cellStyle name="Comma 2 2 2 2 9" xfId="24173" xr:uid="{AAB19599-450A-4360-9921-C50504A35A87}"/>
    <cellStyle name="Comma 2 2 2 3" xfId="597" xr:uid="{5B1EA5AC-4135-4CDE-B0E1-6CB9559DD9E0}"/>
    <cellStyle name="Comma 2 2 2 3 2" xfId="905" xr:uid="{76C398CC-524A-4805-878F-EA5999A84689}"/>
    <cellStyle name="Comma 2 2 2 3 2 2" xfId="2358" xr:uid="{50B0AA96-C840-4517-9C7B-4EFC24CEC2BC}"/>
    <cellStyle name="Comma 2 2 2 3 2 2 2" xfId="4858" xr:uid="{98C8B228-AF1D-4FB9-A17D-8C0C0B60651C}"/>
    <cellStyle name="Comma 2 2 2 3 2 2 2 2" xfId="9364" xr:uid="{4880897D-30EA-4E84-BAB0-876D054AC8E0}"/>
    <cellStyle name="Comma 2 2 2 3 2 2 2 2 2" xfId="18375" xr:uid="{8FCF67CC-394C-42D7-8AB3-54993EEAAA02}"/>
    <cellStyle name="Comma 2 2 2 3 2 2 2 2 3" xfId="23708" xr:uid="{25F5D414-3DC0-4A20-AFC6-AA7338C1A0EF}"/>
    <cellStyle name="Comma 2 2 2 3 2 2 2 3" xfId="13870" xr:uid="{53F4F0D2-7148-4379-9A1D-54E167E1EFCF}"/>
    <cellStyle name="Comma 2 2 2 3 2 2 2 4" xfId="28317" xr:uid="{0D7BBCD7-CD24-4B5E-AACE-2A7DF8545667}"/>
    <cellStyle name="Comma 2 2 2 3 2 2 3" xfId="7108" xr:uid="{D3520504-9A72-4737-A59E-76E3FC8C99D2}"/>
    <cellStyle name="Comma 2 2 2 3 2 2 3 2" xfId="16119" xr:uid="{D1817854-A89E-486D-A16C-303055C0C6A8}"/>
    <cellStyle name="Comma 2 2 2 3 2 2 3 3" xfId="21226" xr:uid="{8EE867E3-6C13-4868-B7DC-302AB17FC8D0}"/>
    <cellStyle name="Comma 2 2 2 3 2 2 3 4" xfId="30566" xr:uid="{E08E38A7-02BA-4598-B9B8-8226537A50A1}"/>
    <cellStyle name="Comma 2 2 2 3 2 2 4" xfId="11614" xr:uid="{650EDF9B-ADEB-4B6C-9297-749155FC8FD7}"/>
    <cellStyle name="Comma 2 2 2 3 2 2 5" xfId="26061" xr:uid="{5441EF64-84E6-403C-B514-C5CDC23B0627}"/>
    <cellStyle name="Comma 2 2 2 3 2 3" xfId="3572" xr:uid="{72B3FA98-E27A-4851-A8C4-1EEFBD94C233}"/>
    <cellStyle name="Comma 2 2 2 3 2 3 2" xfId="8147" xr:uid="{20070617-0561-482A-9443-B3223AF253FF}"/>
    <cellStyle name="Comma 2 2 2 3 2 3 2 2" xfId="17158" xr:uid="{BE1538BE-9211-4662-8C5F-49C09920406C}"/>
    <cellStyle name="Comma 2 2 2 3 2 3 2 3" xfId="22425" xr:uid="{75DC0DC0-07D7-418D-8A75-1945F0ECF074}"/>
    <cellStyle name="Comma 2 2 2 3 2 3 2 4" xfId="31605" xr:uid="{FB412000-2CFC-4AFF-A31A-BDDC37F24876}"/>
    <cellStyle name="Comma 2 2 2 3 2 3 3" xfId="12653" xr:uid="{6E670811-B92F-4C7E-9AD1-D9B08252577B}"/>
    <cellStyle name="Comma 2 2 2 3 2 3 4" xfId="27100" xr:uid="{17E3D661-77C8-4017-B7BC-10EB23DA43F0}"/>
    <cellStyle name="Comma 2 2 2 3 2 4" xfId="5893" xr:uid="{870FF9F2-18D3-4F9C-81DF-0C75D8489E9C}"/>
    <cellStyle name="Comma 2 2 2 3 2 4 2" xfId="14904" xr:uid="{19190923-E682-4056-AFDD-F59585E61DEC}"/>
    <cellStyle name="Comma 2 2 2 3 2 4 3" xfId="19860" xr:uid="{4CDA7B42-C39E-494D-BA21-18794A1C6A32}"/>
    <cellStyle name="Comma 2 2 2 3 2 4 4" xfId="29351" xr:uid="{DDC1B16C-C695-41AD-B255-7E039DC77F33}"/>
    <cellStyle name="Comma 2 2 2 3 2 5" xfId="10399" xr:uid="{8B919C17-9E55-4FCC-BCDB-DC0D161FEFB3}"/>
    <cellStyle name="Comma 2 2 2 3 2 6" xfId="24847" xr:uid="{0D9D215A-2FAF-4052-B2EE-F1C304F6FC18}"/>
    <cellStyle name="Comma 2 2 2 3 3" xfId="2073" xr:uid="{0A6D3ED5-649B-4FEA-A62C-A731DBB14C2A}"/>
    <cellStyle name="Comma 2 2 2 3 3 2" xfId="4605" xr:uid="{00A62322-EBC6-4FD7-8A44-30D635E2DD77}"/>
    <cellStyle name="Comma 2 2 2 3 3 2 2" xfId="9111" xr:uid="{0BF4B84B-C06F-4910-86BA-59E46D17CE50}"/>
    <cellStyle name="Comma 2 2 2 3 3 2 2 2" xfId="18122" xr:uid="{EF8BC5B0-84FF-42D6-B60C-DF2C7BAA954C}"/>
    <cellStyle name="Comma 2 2 2 3 3 2 2 3" xfId="23455" xr:uid="{AD0ED123-E175-4DC0-9CF0-18902E73E31F}"/>
    <cellStyle name="Comma 2 2 2 3 3 2 2 4" xfId="32569" xr:uid="{E44E11FE-3752-45A9-AB40-296440A6D8B2}"/>
    <cellStyle name="Comma 2 2 2 3 3 2 3" xfId="13617" xr:uid="{C7DC3A98-3059-4314-8B40-AF259C52CB17}"/>
    <cellStyle name="Comma 2 2 2 3 3 2 4" xfId="28064" xr:uid="{067C8B4F-571F-4F60-A213-5CB1CCAA51E3}"/>
    <cellStyle name="Comma 2 2 2 3 3 3" xfId="6855" xr:uid="{287164FA-5D4F-4CDE-AECF-B2832305EDAA}"/>
    <cellStyle name="Comma 2 2 2 3 3 3 2" xfId="15866" xr:uid="{99833624-BDDF-41B2-B281-106C83B04932}"/>
    <cellStyle name="Comma 2 2 2 3 3 3 3" xfId="20941" xr:uid="{3AE1A1D4-7C92-4724-97C7-EC4EC55638E2}"/>
    <cellStyle name="Comma 2 2 2 3 3 3 4" xfId="30313" xr:uid="{C3F1606F-5240-4AD2-B1E2-CEBAFE6695BA}"/>
    <cellStyle name="Comma 2 2 2 3 3 4" xfId="11361" xr:uid="{4416A9C5-A9B9-4CA0-A000-4B389184FD04}"/>
    <cellStyle name="Comma 2 2 2 3 3 5" xfId="25808" xr:uid="{B4C512C4-8D86-4659-A6B2-03D42FA48DFB}"/>
    <cellStyle name="Comma 2 2 2 3 4" xfId="3285" xr:uid="{BD88ED99-8D84-498D-BF96-EA59C61DE693}"/>
    <cellStyle name="Comma 2 2 2 3 4 2" xfId="7894" xr:uid="{26B58874-0688-4B2B-9B6B-CD0F5958062D}"/>
    <cellStyle name="Comma 2 2 2 3 4 2 2" xfId="16905" xr:uid="{9CB945F1-2143-4023-A35B-17352495D9BE}"/>
    <cellStyle name="Comma 2 2 2 3 4 2 3" xfId="22138" xr:uid="{89FEEB90-E1ED-4395-9712-BEBC16CEEF20}"/>
    <cellStyle name="Comma 2 2 2 3 4 2 4" xfId="31352" xr:uid="{C9FDD80B-DD29-4A7A-893F-21329AFBF804}"/>
    <cellStyle name="Comma 2 2 2 3 4 3" xfId="12400" xr:uid="{E6B9A4F4-95D8-43BA-BD7F-473E7F2DE36F}"/>
    <cellStyle name="Comma 2 2 2 3 4 4" xfId="26847" xr:uid="{9A3844FF-3207-43D1-9EFD-CDCE50021BB2}"/>
    <cellStyle name="Comma 2 2 2 3 5" xfId="5640" xr:uid="{41D4BDEA-43CC-461D-ACEF-938292C48715}"/>
    <cellStyle name="Comma 2 2 2 3 5 2" xfId="14651" xr:uid="{74C2DFB5-E28D-468D-8D76-295E76747698}"/>
    <cellStyle name="Comma 2 2 2 3 5 3" xfId="19573" xr:uid="{4E5D3076-B54E-4C45-A79E-459E1F068D2A}"/>
    <cellStyle name="Comma 2 2 2 3 5 4" xfId="29098" xr:uid="{316146E8-5678-4678-99AC-1C08903340E4}"/>
    <cellStyle name="Comma 2 2 2 3 6" xfId="10146" xr:uid="{9010CBCA-F84F-4B29-8B48-B7087CD0DC78}"/>
    <cellStyle name="Comma 2 2 2 3 7" xfId="24594" xr:uid="{EED11981-CE55-437D-8F9A-A6F71DAD385C}"/>
    <cellStyle name="Comma 2 2 2 4" xfId="1389" xr:uid="{AA1B967C-5FCF-4AC7-A546-56686962E93B}"/>
    <cellStyle name="Comma 2 2 2 4 2" xfId="1700" xr:uid="{D4A7DF34-9C81-46D2-AB9A-0167CB63B2AB}"/>
    <cellStyle name="Comma 2 2 2 4 2 2" xfId="4276" xr:uid="{FE6143E0-D3FB-42B3-857B-D4D7DF395221}"/>
    <cellStyle name="Comma 2 2 2 4 2 2 2" xfId="8782" xr:uid="{93CC9721-9547-4558-B874-DA0A569883B4}"/>
    <cellStyle name="Comma 2 2 2 4 2 2 2 2" xfId="17793" xr:uid="{5F38E973-2B5F-46D2-9DA2-C15C12D6FA7D}"/>
    <cellStyle name="Comma 2 2 2 4 2 2 2 3" xfId="23126" xr:uid="{6A028753-72BC-43DA-8672-5F3F3F7630EA}"/>
    <cellStyle name="Comma 2 2 2 4 2 2 2 4" xfId="32240" xr:uid="{DC2BFDE4-6871-4D23-8EB9-4D13F228FE09}"/>
    <cellStyle name="Comma 2 2 2 4 2 2 3" xfId="13288" xr:uid="{4189ECFB-E108-42BE-ADF7-ED74FFD1FAE5}"/>
    <cellStyle name="Comma 2 2 2 4 2 2 4" xfId="27735" xr:uid="{164DA996-76FA-4577-9F64-D2DCCD8932FC}"/>
    <cellStyle name="Comma 2 2 2 4 2 3" xfId="6527" xr:uid="{CC90F7A1-1E10-47CD-9A4B-23E6542BEFBE}"/>
    <cellStyle name="Comma 2 2 2 4 2 3 2" xfId="15538" xr:uid="{C07CF5A4-6030-4485-AD17-72DB29C44000}"/>
    <cellStyle name="Comma 2 2 2 4 2 3 3" xfId="20587" xr:uid="{C9FD025B-B762-48CB-952C-F45CA6AF786C}"/>
    <cellStyle name="Comma 2 2 2 4 2 3 4" xfId="29985" xr:uid="{7ED8721B-E85D-4A00-826E-66411A280A78}"/>
    <cellStyle name="Comma 2 2 2 4 2 4" xfId="11033" xr:uid="{F88E957C-F0C4-4F74-85C4-E0DF45F73192}"/>
    <cellStyle name="Comma 2 2 2 4 2 5" xfId="25480" xr:uid="{0552036E-CFF0-4CB4-AEFE-7C142F9ABA2C}"/>
    <cellStyle name="Comma 2 2 2 4 3" xfId="4037" xr:uid="{447071E4-3EE9-42B6-9E2D-EEC8B0C29559}"/>
    <cellStyle name="Comma 2 2 2 4 3 2" xfId="8594" xr:uid="{805063B3-91BD-4B03-BE48-6DCFA3A683A9}"/>
    <cellStyle name="Comma 2 2 2 4 3 2 2" xfId="17605" xr:uid="{0174EB98-B021-47A0-8C2C-AA1C20F773A3}"/>
    <cellStyle name="Comma 2 2 2 4 3 2 3" xfId="22890" xr:uid="{3743D80D-1686-4D76-995E-0527CFE91A68}"/>
    <cellStyle name="Comma 2 2 2 4 3 2 4" xfId="32052" xr:uid="{CE527EBF-92A5-4146-8492-B2FC20067B18}"/>
    <cellStyle name="Comma 2 2 2 4 3 3" xfId="13100" xr:uid="{58C059E6-4146-4888-8108-120FD500C758}"/>
    <cellStyle name="Comma 2 2 2 4 3 4" xfId="27547" xr:uid="{DD1FDC13-15E1-40B2-AFDA-6842110489D9}"/>
    <cellStyle name="Comma 2 2 2 4 4" xfId="6339" xr:uid="{F9B85903-E308-4B6E-B85E-ED0403418FEC}"/>
    <cellStyle name="Comma 2 2 2 4 4 2" xfId="15350" xr:uid="{97D2AAA1-A69C-4963-928E-79C9E345095B}"/>
    <cellStyle name="Comma 2 2 2 4 4 3" xfId="20324" xr:uid="{4463EE6A-025D-48FB-86E5-8EC7DA27417E}"/>
    <cellStyle name="Comma 2 2 2 4 4 4" xfId="29797" xr:uid="{B06BE604-374E-449B-9AC2-355CAE9A3C1E}"/>
    <cellStyle name="Comma 2 2 2 4 5" xfId="10845" xr:uid="{CAD30F66-784F-4B57-8480-5342C4129039}"/>
    <cellStyle name="Comma 2 2 2 4 6" xfId="25293" xr:uid="{48BB9F16-FC71-4F8F-963C-C34AD7C8E5FD}"/>
    <cellStyle name="Comma 2 2 2 5" xfId="1508" xr:uid="{6D58DD52-E1FF-4C8A-917E-7FF1FD9CF44F}"/>
    <cellStyle name="Comma 2 2 2 5 2" xfId="4131" xr:uid="{D5BC9657-1974-4EFC-8F5E-F318A92B35B2}"/>
    <cellStyle name="Comma 2 2 2 5 2 2" xfId="8637" xr:uid="{871A4EC2-250A-49D3-B9E6-4A3B70E6F86A}"/>
    <cellStyle name="Comma 2 2 2 5 2 2 2" xfId="17648" xr:uid="{6A569AB0-24E6-413B-A479-FD924CA4DFBD}"/>
    <cellStyle name="Comma 2 2 2 5 2 2 3" xfId="22981" xr:uid="{69304E24-AA28-43B1-8807-B8463CA51492}"/>
    <cellStyle name="Comma 2 2 2 5 2 2 4" xfId="32095" xr:uid="{143C44EB-8695-4C28-B8AC-B1D3544DAF90}"/>
    <cellStyle name="Comma 2 2 2 5 2 3" xfId="13143" xr:uid="{9FEE5182-540F-4C24-B102-051DAF8DE53D}"/>
    <cellStyle name="Comma 2 2 2 5 2 4" xfId="27590" xr:uid="{F9C0B4BD-5884-4588-A7B0-72195D6B2C94}"/>
    <cellStyle name="Comma 2 2 2 5 3" xfId="6382" xr:uid="{A9BC733E-1636-42D5-8645-EF3F3BC6B0B8}"/>
    <cellStyle name="Comma 2 2 2 5 3 2" xfId="15393" xr:uid="{4D15C026-D8C2-4E86-8A20-671BC2E29460}"/>
    <cellStyle name="Comma 2 2 2 5 3 3" xfId="20414" xr:uid="{DA6E1C53-8E56-4434-B1E9-9748A951D5DA}"/>
    <cellStyle name="Comma 2 2 2 5 3 4" xfId="29840" xr:uid="{5C573AE5-DDA6-40B4-9E7E-62F2E10CAD9C}"/>
    <cellStyle name="Comma 2 2 2 5 4" xfId="10888" xr:uid="{929A1624-DADE-4F21-8A43-7F61BDDC4E9B}"/>
    <cellStyle name="Comma 2 2 2 5 5" xfId="25335" xr:uid="{4FB794FE-A5D4-461A-838D-D66C0DDE1CCC}"/>
    <cellStyle name="Comma 2 2 2 6" xfId="2912" xr:uid="{3DCF33DD-FA32-46A1-97F4-B514DA570929}"/>
    <cellStyle name="Comma 2 2 2 6 2" xfId="7566" xr:uid="{788A9F69-DCA5-44E8-8DEB-3C1E8B445AAF}"/>
    <cellStyle name="Comma 2 2 2 6 2 2" xfId="16577" xr:uid="{7B9E1ABC-DCED-4178-951B-CF0C5EEE8708}"/>
    <cellStyle name="Comma 2 2 2 6 2 3" xfId="21765" xr:uid="{E1D0EF46-6CE9-42BD-98F0-D2CB6B9A522E}"/>
    <cellStyle name="Comma 2 2 2 6 2 4" xfId="31024" xr:uid="{60710849-73E3-4297-868F-406C9CAC017F}"/>
    <cellStyle name="Comma 2 2 2 6 3" xfId="12072" xr:uid="{E731386C-942A-4486-B593-6A06D8E5B65D}"/>
    <cellStyle name="Comma 2 2 2 6 4" xfId="26519" xr:uid="{31596834-CA28-4293-8B57-BC05677A0B42}"/>
    <cellStyle name="Comma 2 2 2 7" xfId="5312" xr:uid="{9899DF79-A719-4FFB-B82E-EB093C6A1343}"/>
    <cellStyle name="Comma 2 2 2 7 2" xfId="14323" xr:uid="{22520BC7-D369-4447-AE7C-62487F17CE9D}"/>
    <cellStyle name="Comma 2 2 2 7 3" xfId="19199" xr:uid="{69274542-17E0-440E-B4D4-06DE165CD704}"/>
    <cellStyle name="Comma 2 2 2 7 4" xfId="28770" xr:uid="{721A6DFF-A86E-4AAE-B52C-D9C0F972C47A}"/>
    <cellStyle name="Comma 2 2 2 8" xfId="9818" xr:uid="{8C8BBCCB-7253-4728-B51A-4F6AF67FE316}"/>
    <cellStyle name="Comma 2 2 2 9" xfId="24266" xr:uid="{66126211-47A3-48D6-B854-44ADF29CF2D3}"/>
    <cellStyle name="Comma 2 2 3" xfId="243" xr:uid="{A568A796-AE36-4526-929A-AF7D09F3FA3D}"/>
    <cellStyle name="Comma 2 2 3 10" xfId="24304" xr:uid="{DF06703F-30BD-428B-BDC9-B245DF3BE063}"/>
    <cellStyle name="Comma 2 2 3 2" xfId="324" xr:uid="{C5E38A85-3268-4BC4-B49E-41DFC63CB8E4}"/>
    <cellStyle name="Comma 2 2 3 2 2" xfId="716" xr:uid="{0557473F-4969-4EA0-A5FC-CDBC135D48D5}"/>
    <cellStyle name="Comma 2 2 3 2 2 2" xfId="2192" xr:uid="{113B025F-43E8-4E32-9354-7AB1D63408D0}"/>
    <cellStyle name="Comma 2 2 3 2 2 2 2" xfId="4724" xr:uid="{F44C9CBE-95E4-4841-BFD5-7EFF0CE502DC}"/>
    <cellStyle name="Comma 2 2 3 2 2 2 2 2" xfId="9230" xr:uid="{E0FD8DB0-2F80-436D-848F-EA7D27ACCB6D}"/>
    <cellStyle name="Comma 2 2 3 2 2 2 2 2 2" xfId="18241" xr:uid="{7E5C5950-6070-41AA-8D32-E542C06F8D0D}"/>
    <cellStyle name="Comma 2 2 3 2 2 2 2 2 3" xfId="23574" xr:uid="{7AA88289-C631-46BF-BE42-94C3A4341AB4}"/>
    <cellStyle name="Comma 2 2 3 2 2 2 2 2 4" xfId="32688" xr:uid="{1923D881-2C9E-4CD6-A41F-4649501868BE}"/>
    <cellStyle name="Comma 2 2 3 2 2 2 2 3" xfId="13736" xr:uid="{4B4B85CF-B287-4631-8B40-7F69A09654D0}"/>
    <cellStyle name="Comma 2 2 3 2 2 2 2 4" xfId="28183" xr:uid="{DA391162-606D-4343-BD29-201293C44C96}"/>
    <cellStyle name="Comma 2 2 3 2 2 2 3" xfId="6974" xr:uid="{C5B116B0-A976-48DC-BAEB-FFAA0E2CAD82}"/>
    <cellStyle name="Comma 2 2 3 2 2 2 3 2" xfId="15985" xr:uid="{316A5823-760D-46B6-A5CB-6D5968F54694}"/>
    <cellStyle name="Comma 2 2 3 2 2 2 3 3" xfId="21060" xr:uid="{D5165698-D1A8-4614-9B7E-0A1052DEA6B4}"/>
    <cellStyle name="Comma 2 2 3 2 2 2 3 4" xfId="30432" xr:uid="{56CF2052-71D3-4268-A0F5-C2C6254D7EB1}"/>
    <cellStyle name="Comma 2 2 3 2 2 2 4" xfId="11480" xr:uid="{59AEBF16-DD21-43EF-9474-022C6323E2E5}"/>
    <cellStyle name="Comma 2 2 3 2 2 2 5" xfId="25927" xr:uid="{858AAD1C-5C29-494C-B9CD-40A895B3AB12}"/>
    <cellStyle name="Comma 2 2 3 2 2 3" xfId="3404" xr:uid="{B5307162-30EA-416C-9308-7A6BA82A795A}"/>
    <cellStyle name="Comma 2 2 3 2 2 3 2" xfId="8013" xr:uid="{BC58483E-9CC7-42EB-810B-1A81349FAEB8}"/>
    <cellStyle name="Comma 2 2 3 2 2 3 2 2" xfId="17024" xr:uid="{534560A1-B641-4BAE-8B9B-85DEE9C37B32}"/>
    <cellStyle name="Comma 2 2 3 2 2 3 2 3" xfId="22257" xr:uid="{1BAB3647-E8D4-4302-93A2-644759FAC37C}"/>
    <cellStyle name="Comma 2 2 3 2 2 3 2 4" xfId="31471" xr:uid="{FF2A9A69-E255-451D-88A4-641FA20DA3EE}"/>
    <cellStyle name="Comma 2 2 3 2 2 3 3" xfId="12519" xr:uid="{52F298FC-135A-4DFC-B3D8-170D4E3F8B48}"/>
    <cellStyle name="Comma 2 2 3 2 2 3 4" xfId="26966" xr:uid="{4A5EA8ED-B7DB-427F-B3D3-A3E7D44DAC46}"/>
    <cellStyle name="Comma 2 2 3 2 2 4" xfId="5759" xr:uid="{F3B22804-1D2B-45C5-B607-765DB6E54F7D}"/>
    <cellStyle name="Comma 2 2 3 2 2 4 2" xfId="14770" xr:uid="{E12CFF77-500E-4585-8F2F-F71EA6E82660}"/>
    <cellStyle name="Comma 2 2 3 2 2 4 3" xfId="19692" xr:uid="{6179BFF9-C0EE-4CC4-A1D5-D0BD562DA24E}"/>
    <cellStyle name="Comma 2 2 3 2 2 4 4" xfId="29217" xr:uid="{EF683249-5AFF-4C81-B017-949F5B718EFD}"/>
    <cellStyle name="Comma 2 2 3 2 2 5" xfId="10265" xr:uid="{8E8BA5F9-260D-40AF-B3FE-752DFDD9ED1B}"/>
    <cellStyle name="Comma 2 2 3 2 2 6" xfId="24713" xr:uid="{2642B25D-DA8A-4F38-BDAE-64CE160FDD4E}"/>
    <cellStyle name="Comma 2 2 3 2 3" xfId="1025" xr:uid="{1A4EAFC8-EDC5-4098-BC05-317B7F2D27F8}"/>
    <cellStyle name="Comma 2 2 3 2 3 2" xfId="2477" xr:uid="{996CC00E-A945-4C8D-8571-B1BBF4C7964A}"/>
    <cellStyle name="Comma 2 2 3 2 3 2 2" xfId="4977" xr:uid="{72943632-D534-428D-9B31-C947E49827E1}"/>
    <cellStyle name="Comma 2 2 3 2 3 2 2 2" xfId="9483" xr:uid="{3EFBE1FC-75FA-4D2A-B17E-27746B157F2A}"/>
    <cellStyle name="Comma 2 2 3 2 3 2 2 2 2" xfId="18494" xr:uid="{14FF07B8-4B2F-49A9-AC3A-D561BF3105B6}"/>
    <cellStyle name="Comma 2 2 3 2 3 2 2 2 3" xfId="23827" xr:uid="{9C3EDE27-2C68-440D-B302-6A69A02E9B66}"/>
    <cellStyle name="Comma 2 2 3 2 3 2 2 3" xfId="13989" xr:uid="{74F3A048-ADA9-4EA6-98B0-90C5ECC5359E}"/>
    <cellStyle name="Comma 2 2 3 2 3 2 2 4" xfId="28436" xr:uid="{83441F30-7935-46FA-B086-5B825EE9F60F}"/>
    <cellStyle name="Comma 2 2 3 2 3 2 3" xfId="7227" xr:uid="{7DEE3F1A-25F5-4BA7-94EF-2750A6DCCE65}"/>
    <cellStyle name="Comma 2 2 3 2 3 2 3 2" xfId="16238" xr:uid="{FE4C96ED-73C2-418A-9DBB-0D2DFE72CDF7}"/>
    <cellStyle name="Comma 2 2 3 2 3 2 3 3" xfId="21345" xr:uid="{2F9EE824-B1C3-41F9-B2D1-07A7462A9158}"/>
    <cellStyle name="Comma 2 2 3 2 3 2 3 4" xfId="30685" xr:uid="{A737C9F7-73EE-43FA-B06C-E986A19E8F0C}"/>
    <cellStyle name="Comma 2 2 3 2 3 2 4" xfId="11733" xr:uid="{A777B1BB-4C55-45D8-96D8-713988FE7FFF}"/>
    <cellStyle name="Comma 2 2 3 2 3 2 5" xfId="26180" xr:uid="{2CBD6F02-84BD-446F-9DD6-A7477D2C1080}"/>
    <cellStyle name="Comma 2 2 3 2 3 3" xfId="3692" xr:uid="{05F0D1FD-80EF-4C6E-BABB-2116FFC2B271}"/>
    <cellStyle name="Comma 2 2 3 2 3 3 2" xfId="8267" xr:uid="{19CCAC37-A03A-4C39-8D60-9DFD8EAA7C0F}"/>
    <cellStyle name="Comma 2 2 3 2 3 3 2 2" xfId="17278" xr:uid="{CB8A3C21-47E2-44DC-AE7B-214DE38FB2C6}"/>
    <cellStyle name="Comma 2 2 3 2 3 3 2 3" xfId="22545" xr:uid="{E1D6BB80-1885-440B-88D2-E367579BC668}"/>
    <cellStyle name="Comma 2 2 3 2 3 3 2 4" xfId="31725" xr:uid="{361BFC79-1EE3-4E1C-8CEF-120B58D541B6}"/>
    <cellStyle name="Comma 2 2 3 2 3 3 3" xfId="12773" xr:uid="{D917EA4B-94B5-4B61-93B4-1EEE6BC6C214}"/>
    <cellStyle name="Comma 2 2 3 2 3 3 4" xfId="27220" xr:uid="{75FCDD76-3C04-4F7C-8BD5-A3E08C7F7D36}"/>
    <cellStyle name="Comma 2 2 3 2 3 4" xfId="6012" xr:uid="{75F60FF8-D4DF-40CD-B8AA-0116155CFB88}"/>
    <cellStyle name="Comma 2 2 3 2 3 4 2" xfId="15023" xr:uid="{30E99178-A883-41AC-852A-A7FA2D4F2989}"/>
    <cellStyle name="Comma 2 2 3 2 3 4 3" xfId="19979" xr:uid="{E5EB2D99-D0BD-4673-B10B-F8BE9EA84BE6}"/>
    <cellStyle name="Comma 2 2 3 2 3 4 4" xfId="29470" xr:uid="{A3836FD7-9CD8-4282-BF50-09D78698C637}"/>
    <cellStyle name="Comma 2 2 3 2 3 5" xfId="10518" xr:uid="{039D9AE5-687D-4A1B-8CED-C23F7D32363A}"/>
    <cellStyle name="Comma 2 2 3 2 3 6" xfId="24966" xr:uid="{6F2A22E9-334A-4C34-85CD-B92CAB80AE9F}"/>
    <cellStyle name="Comma 2 2 3 2 4" xfId="1819" xr:uid="{B6C73FDB-9959-40D0-9A3C-03DB81BDE8FB}"/>
    <cellStyle name="Comma 2 2 3 2 4 2" xfId="4395" xr:uid="{68BEA34F-044F-4E91-BA35-F3093EC4C1E3}"/>
    <cellStyle name="Comma 2 2 3 2 4 2 2" xfId="8901" xr:uid="{78692816-BBC6-4D09-81A9-D5F7911AE6F5}"/>
    <cellStyle name="Comma 2 2 3 2 4 2 2 2" xfId="17912" xr:uid="{D7E90966-804E-4E0F-8B7A-89E3313E0C26}"/>
    <cellStyle name="Comma 2 2 3 2 4 2 2 3" xfId="23245" xr:uid="{8C466FA6-A846-4745-A88B-F7ACCAB33DFD}"/>
    <cellStyle name="Comma 2 2 3 2 4 2 2 4" xfId="32359" xr:uid="{D39E2113-59A8-45DB-AE4B-6292973FA5CF}"/>
    <cellStyle name="Comma 2 2 3 2 4 2 3" xfId="13407" xr:uid="{CE5AF91E-B3F3-4E46-82C9-175FE06E5B27}"/>
    <cellStyle name="Comma 2 2 3 2 4 2 4" xfId="27854" xr:uid="{4C5FAF4C-3977-470F-B241-950355456688}"/>
    <cellStyle name="Comma 2 2 3 2 4 3" xfId="6646" xr:uid="{463519B7-6DC7-4B91-B149-C6093EE6449F}"/>
    <cellStyle name="Comma 2 2 3 2 4 3 2" xfId="15657" xr:uid="{182B12CE-B875-49E0-912B-0F4E049FB5C0}"/>
    <cellStyle name="Comma 2 2 3 2 4 3 3" xfId="20706" xr:uid="{7CF5903E-69E7-4C4E-B279-F617854518A8}"/>
    <cellStyle name="Comma 2 2 3 2 4 3 4" xfId="30104" xr:uid="{0021C292-8935-4160-BAEF-9EDEF691EC24}"/>
    <cellStyle name="Comma 2 2 3 2 4 4" xfId="11152" xr:uid="{594AC97C-5FE2-4AE6-A609-22B5F421C2AB}"/>
    <cellStyle name="Comma 2 2 3 2 4 5" xfId="25599" xr:uid="{7BCD0810-AEF5-45F7-8CD6-6855DC0920BF}"/>
    <cellStyle name="Comma 2 2 3 2 5" xfId="3031" xr:uid="{BE1AE0FB-6981-47C0-AAFA-E4407CACBE77}"/>
    <cellStyle name="Comma 2 2 3 2 5 2" xfId="7685" xr:uid="{66495C0F-F6C1-4AF1-B750-BFAEC161619F}"/>
    <cellStyle name="Comma 2 2 3 2 5 2 2" xfId="16696" xr:uid="{A32C921B-7AA7-4ECA-8D74-1CE9FFA02069}"/>
    <cellStyle name="Comma 2 2 3 2 5 2 3" xfId="21884" xr:uid="{2826391E-05A0-47FC-9444-AC3CA2963469}"/>
    <cellStyle name="Comma 2 2 3 2 5 2 4" xfId="31143" xr:uid="{5BEE73E2-8DCC-4434-9C59-E2D350338630}"/>
    <cellStyle name="Comma 2 2 3 2 5 3" xfId="12191" xr:uid="{0A3865E0-87C4-4F6F-9609-CF31E05F14A0}"/>
    <cellStyle name="Comma 2 2 3 2 5 4" xfId="26638" xr:uid="{F1C3547A-8875-4521-BD8F-F047E8385B0F}"/>
    <cellStyle name="Comma 2 2 3 2 6" xfId="5431" xr:uid="{8715B5BE-5807-4CCB-BAD5-EB192BBF0030}"/>
    <cellStyle name="Comma 2 2 3 2 6 2" xfId="14442" xr:uid="{EC51C5A9-1953-465D-A1D4-CB225E7F639A}"/>
    <cellStyle name="Comma 2 2 3 2 6 3" xfId="19318" xr:uid="{D6F7A50A-4213-4C94-817E-59F7A0113433}"/>
    <cellStyle name="Comma 2 2 3 2 6 4" xfId="28889" xr:uid="{49F2D0A7-DAAA-4D39-A516-2CDE48299AAB}"/>
    <cellStyle name="Comma 2 2 3 2 7" xfId="9937" xr:uid="{416B5C18-5F10-475B-BF46-538B18276700}"/>
    <cellStyle name="Comma 2 2 3 2 8" xfId="24385" xr:uid="{AFC96170-48EA-43F0-8939-B1AAE871E83C}"/>
    <cellStyle name="Comma 2 2 3 3" xfId="635" xr:uid="{308DFDAC-CF35-4E65-8D7D-F4A32FE27B3F}"/>
    <cellStyle name="Comma 2 2 3 3 2" xfId="944" xr:uid="{AA872116-F754-4393-8E97-86A364848F93}"/>
    <cellStyle name="Comma 2 2 3 3 2 2" xfId="2396" xr:uid="{71E3CFA9-5A00-4B3B-B671-64F60C9F1ED5}"/>
    <cellStyle name="Comma 2 2 3 3 2 2 2" xfId="4896" xr:uid="{E07BD65D-2131-4911-BC2D-D0A1A50AA608}"/>
    <cellStyle name="Comma 2 2 3 3 2 2 2 2" xfId="9402" xr:uid="{884D2F85-5A4C-42DD-8C56-31D003D4BE9B}"/>
    <cellStyle name="Comma 2 2 3 3 2 2 2 2 2" xfId="18413" xr:uid="{01FBDA28-2F41-4C30-95FA-ED23183D6A30}"/>
    <cellStyle name="Comma 2 2 3 3 2 2 2 2 3" xfId="23746" xr:uid="{18456E82-9E32-4300-A488-A9A05EFAA3FB}"/>
    <cellStyle name="Comma 2 2 3 3 2 2 2 3" xfId="13908" xr:uid="{13680264-AB7F-4A54-8F11-4DF2D92AD3EF}"/>
    <cellStyle name="Comma 2 2 3 3 2 2 2 4" xfId="28355" xr:uid="{34257D64-4928-4AE4-A6B5-B794120DB80B}"/>
    <cellStyle name="Comma 2 2 3 3 2 2 3" xfId="7146" xr:uid="{FBB8FB99-D74F-42A1-9BDF-75B8753316B6}"/>
    <cellStyle name="Comma 2 2 3 3 2 2 3 2" xfId="16157" xr:uid="{14177D3A-43D3-4E4F-BCBC-3B86516436F9}"/>
    <cellStyle name="Comma 2 2 3 3 2 2 3 3" xfId="21264" xr:uid="{812BFE36-6FBB-4D17-B949-34C7F9A682C5}"/>
    <cellStyle name="Comma 2 2 3 3 2 2 3 4" xfId="30604" xr:uid="{27D72F19-6C71-4E21-8A76-1B52334FB4F9}"/>
    <cellStyle name="Comma 2 2 3 3 2 2 4" xfId="11652" xr:uid="{1DCAE9F7-5128-46D8-B2DF-2A9361A874B4}"/>
    <cellStyle name="Comma 2 2 3 3 2 2 5" xfId="26099" xr:uid="{90EAF7AD-3DCF-447F-B74E-D01F6A3309FA}"/>
    <cellStyle name="Comma 2 2 3 3 2 3" xfId="3611" xr:uid="{E751F11F-06D8-4F03-9EF3-8DE714B2FD2E}"/>
    <cellStyle name="Comma 2 2 3 3 2 3 2" xfId="8186" xr:uid="{105A6402-000E-4CFE-B194-719B959F4D0C}"/>
    <cellStyle name="Comma 2 2 3 3 2 3 2 2" xfId="17197" xr:uid="{E945880B-F87F-4AD7-A796-BABABC5B97C0}"/>
    <cellStyle name="Comma 2 2 3 3 2 3 2 3" xfId="22464" xr:uid="{17C3FF10-E1FD-4815-8E20-B2DF4560CE3F}"/>
    <cellStyle name="Comma 2 2 3 3 2 3 2 4" xfId="31644" xr:uid="{F262F0DE-4F60-4644-B2EB-8A6D58C20F41}"/>
    <cellStyle name="Comma 2 2 3 3 2 3 3" xfId="12692" xr:uid="{5DB13A01-305B-4C1E-BE98-91B72BAB69D4}"/>
    <cellStyle name="Comma 2 2 3 3 2 3 4" xfId="27139" xr:uid="{B28698F9-7CD0-4CA2-9562-E05EB6A47422}"/>
    <cellStyle name="Comma 2 2 3 3 2 4" xfId="5931" xr:uid="{488E0072-09FE-42C0-B4AA-172D91713D7B}"/>
    <cellStyle name="Comma 2 2 3 3 2 4 2" xfId="14942" xr:uid="{D7ECC4D1-5DD3-4EB3-ABED-386498C4E87E}"/>
    <cellStyle name="Comma 2 2 3 3 2 4 3" xfId="19898" xr:uid="{DA0DA687-C286-4064-AB75-4B19162B9714}"/>
    <cellStyle name="Comma 2 2 3 3 2 4 4" xfId="29389" xr:uid="{69E3BD44-DC85-49F4-B2CA-F9B0768B971E}"/>
    <cellStyle name="Comma 2 2 3 3 2 5" xfId="10437" xr:uid="{B76FA27B-3AB2-4553-8168-0D2F3537006D}"/>
    <cellStyle name="Comma 2 2 3 3 2 6" xfId="24885" xr:uid="{8C011220-7E30-48D9-9B5F-3B24188CF06A}"/>
    <cellStyle name="Comma 2 2 3 3 3" xfId="2111" xr:uid="{824B3AEC-B618-4A63-97EF-70B863EE53E9}"/>
    <cellStyle name="Comma 2 2 3 3 3 2" xfId="4643" xr:uid="{C8A802CA-307C-4711-A6AE-AA5816DCCFD5}"/>
    <cellStyle name="Comma 2 2 3 3 3 2 2" xfId="9149" xr:uid="{358C1A56-E51D-45BA-AFB0-D0DE25857C83}"/>
    <cellStyle name="Comma 2 2 3 3 3 2 2 2" xfId="18160" xr:uid="{E178693A-9311-4007-9142-99BF2FF6911B}"/>
    <cellStyle name="Comma 2 2 3 3 3 2 2 3" xfId="23493" xr:uid="{D7F0F021-059B-486B-80B7-72AA8AE29250}"/>
    <cellStyle name="Comma 2 2 3 3 3 2 2 4" xfId="32607" xr:uid="{99E34885-E700-4603-85D6-4E8B74C2FA31}"/>
    <cellStyle name="Comma 2 2 3 3 3 2 3" xfId="13655" xr:uid="{64D3CCF3-07CC-4F64-9F41-546D171F8E44}"/>
    <cellStyle name="Comma 2 2 3 3 3 2 4" xfId="28102" xr:uid="{BA42453C-5928-40CC-A9E2-A6720C08C4E0}"/>
    <cellStyle name="Comma 2 2 3 3 3 3" xfId="6893" xr:uid="{A9420E61-7021-4575-A343-1B3E8FCB711F}"/>
    <cellStyle name="Comma 2 2 3 3 3 3 2" xfId="15904" xr:uid="{5F86D538-48DC-4FDB-912A-CC9745F7FEEE}"/>
    <cellStyle name="Comma 2 2 3 3 3 3 3" xfId="20979" xr:uid="{AEAFF435-6235-4797-9A9D-EFC7A854D606}"/>
    <cellStyle name="Comma 2 2 3 3 3 3 4" xfId="30351" xr:uid="{1A373737-A2D0-4D0C-BDE5-E6064F57FB6C}"/>
    <cellStyle name="Comma 2 2 3 3 3 4" xfId="11399" xr:uid="{CA7D75C3-A69C-48DD-8ABC-AE1D38B76081}"/>
    <cellStyle name="Comma 2 2 3 3 3 5" xfId="25846" xr:uid="{686D0FA7-21CB-42E0-B7B8-99AFF27940DA}"/>
    <cellStyle name="Comma 2 2 3 3 4" xfId="3323" xr:uid="{52C9BC94-A0BF-4197-BB50-A005CBEB09A6}"/>
    <cellStyle name="Comma 2 2 3 3 4 2" xfId="7932" xr:uid="{100BA48C-D850-49C0-9B51-A5BD7D874CFD}"/>
    <cellStyle name="Comma 2 2 3 3 4 2 2" xfId="16943" xr:uid="{4C48EF43-1158-43E5-9BC4-C068EA020456}"/>
    <cellStyle name="Comma 2 2 3 3 4 2 3" xfId="22176" xr:uid="{7D44E5B2-85D8-426A-91B8-943B76DABE8D}"/>
    <cellStyle name="Comma 2 2 3 3 4 2 4" xfId="31390" xr:uid="{90B2BCDE-CD71-4D71-9DC0-BC6DBB7C06ED}"/>
    <cellStyle name="Comma 2 2 3 3 4 3" xfId="12438" xr:uid="{EF7DDB58-36B2-4770-8E76-27CA5131D98E}"/>
    <cellStyle name="Comma 2 2 3 3 4 4" xfId="26885" xr:uid="{4BD147FB-FA52-49BD-9863-D022124A92CD}"/>
    <cellStyle name="Comma 2 2 3 3 5" xfId="5678" xr:uid="{0B8BA174-F778-459C-B7B7-93A413820DF0}"/>
    <cellStyle name="Comma 2 2 3 3 5 2" xfId="14689" xr:uid="{E5E9B25B-2432-40E1-890C-E2B1B3A87CAF}"/>
    <cellStyle name="Comma 2 2 3 3 5 3" xfId="19611" xr:uid="{164AB235-2E08-4ECE-BC90-8B9D052052FE}"/>
    <cellStyle name="Comma 2 2 3 3 5 4" xfId="29136" xr:uid="{77520F3A-12BE-4A04-8B46-9643B6171176}"/>
    <cellStyle name="Comma 2 2 3 3 6" xfId="10184" xr:uid="{ACED905E-C785-425F-A059-3A87792B6F91}"/>
    <cellStyle name="Comma 2 2 3 3 7" xfId="24632" xr:uid="{5A1C71E5-F3CA-4252-AB5F-A86F75B5766D}"/>
    <cellStyle name="Comma 2 2 3 4" xfId="407" xr:uid="{E46A6E36-6ACD-457E-A836-57B168CD2C7A}"/>
    <cellStyle name="Comma 2 2 3 4 2" xfId="1151" xr:uid="{6B6B49F5-9DBA-4821-B707-5A18701CEBAD}"/>
    <cellStyle name="Comma 2 2 3 4 2 2" xfId="2600" xr:uid="{F403F335-A1E1-48BF-A20A-97925A1220FF}"/>
    <cellStyle name="Comma 2 2 3 4 2 2 2" xfId="5100" xr:uid="{9434571D-EB0D-4702-A49A-A45AE7567F98}"/>
    <cellStyle name="Comma 2 2 3 4 2 2 2 2" xfId="9606" xr:uid="{112DC259-D7E4-47DC-A8D5-65C2A9C31AC1}"/>
    <cellStyle name="Comma 2 2 3 4 2 2 2 2 2" xfId="18617" xr:uid="{06861C3F-91B5-47A9-98F3-F95A9E16EB1E}"/>
    <cellStyle name="Comma 2 2 3 4 2 2 2 2 3" xfId="23950" xr:uid="{C6F14AC3-9FD4-46AB-9D22-621CD20EB674}"/>
    <cellStyle name="Comma 2 2 3 4 2 2 2 3" xfId="14112" xr:uid="{50DD1E18-588F-433A-83FC-201012D29918}"/>
    <cellStyle name="Comma 2 2 3 4 2 2 2 4" xfId="28559" xr:uid="{1220642F-AF37-4C6E-8204-6A9F810C5CCC}"/>
    <cellStyle name="Comma 2 2 3 4 2 2 3" xfId="7350" xr:uid="{4EED0D93-505B-4E23-97D3-69A62252D9DD}"/>
    <cellStyle name="Comma 2 2 3 4 2 2 3 2" xfId="16361" xr:uid="{58D5A065-DE8D-4DEC-B7F1-E0AFF091D80B}"/>
    <cellStyle name="Comma 2 2 3 4 2 2 3 3" xfId="21468" xr:uid="{60495DF2-BB5A-4EE5-B16F-E7308E61D842}"/>
    <cellStyle name="Comma 2 2 3 4 2 2 3 4" xfId="30808" xr:uid="{4CFCE080-9C72-4CDD-B814-1069943DA452}"/>
    <cellStyle name="Comma 2 2 3 4 2 2 4" xfId="11856" xr:uid="{C8BBBA18-15EF-4833-9F8F-8F8310629FC5}"/>
    <cellStyle name="Comma 2 2 3 4 2 2 5" xfId="26303" xr:uid="{B0AA4D89-AF5A-4A7C-B913-153F49284D1E}"/>
    <cellStyle name="Comma 2 2 3 4 2 3" xfId="3815" xr:uid="{94BED832-ADBC-444E-BD44-FAEFE85CEA6A}"/>
    <cellStyle name="Comma 2 2 3 4 2 3 2" xfId="8390" xr:uid="{FB1B63DC-6EC1-46CE-9A84-43FA318E3031}"/>
    <cellStyle name="Comma 2 2 3 4 2 3 2 2" xfId="17401" xr:uid="{9805728E-8F64-4958-AD03-5962C9B972B7}"/>
    <cellStyle name="Comma 2 2 3 4 2 3 2 3" xfId="22668" xr:uid="{B033383C-DB5F-43DA-9F66-F5E8FCDD85F6}"/>
    <cellStyle name="Comma 2 2 3 4 2 3 2 4" xfId="31848" xr:uid="{0CDDA60F-A8FC-4D19-878F-181602096DB5}"/>
    <cellStyle name="Comma 2 2 3 4 2 3 3" xfId="12896" xr:uid="{081768B7-F8BE-4299-80C7-65976122C1C8}"/>
    <cellStyle name="Comma 2 2 3 4 2 3 4" xfId="27343" xr:uid="{27CDF8EF-1150-4904-B84B-393043FD397A}"/>
    <cellStyle name="Comma 2 2 3 4 2 4" xfId="6135" xr:uid="{ED2C1EDA-7DC1-45D3-95F7-D9A5ADD455BD}"/>
    <cellStyle name="Comma 2 2 3 4 2 4 2" xfId="15146" xr:uid="{120751FA-7C73-4401-8BF8-BEADA0196231}"/>
    <cellStyle name="Comma 2 2 3 4 2 4 3" xfId="20102" xr:uid="{947A036E-50DD-4F6C-9BBD-AB83349E58CF}"/>
    <cellStyle name="Comma 2 2 3 4 2 4 4" xfId="29593" xr:uid="{B7BA2730-BCF4-4988-93D6-0171097EC1F7}"/>
    <cellStyle name="Comma 2 2 3 4 2 5" xfId="10641" xr:uid="{2531D2B0-ADD9-49E0-AB8C-BC1A490C2C80}"/>
    <cellStyle name="Comma 2 2 3 4 2 6" xfId="25089" xr:uid="{9F91F54B-8B09-4C68-A7E0-BB907050DCEA}"/>
    <cellStyle name="Comma 2 2 3 4 3" xfId="1902" xr:uid="{29CE28DC-949C-4018-8F64-A9830E7FD4A5}"/>
    <cellStyle name="Comma 2 2 3 4 3 2" xfId="4478" xr:uid="{86028D0A-DEF5-4D20-9204-73FAED5A50B3}"/>
    <cellStyle name="Comma 2 2 3 4 3 2 2" xfId="8984" xr:uid="{3D1F98BF-45FB-4138-B1D7-B264EFBB92D4}"/>
    <cellStyle name="Comma 2 2 3 4 3 2 2 2" xfId="17995" xr:uid="{8BF9FBC7-D3E7-409F-890F-66BB085146B1}"/>
    <cellStyle name="Comma 2 2 3 4 3 2 2 3" xfId="23328" xr:uid="{05B65BD0-7389-4A73-AC11-1BAC429C50A4}"/>
    <cellStyle name="Comma 2 2 3 4 3 2 2 4" xfId="32442" xr:uid="{E522888D-DA73-4289-B970-AE889255EE67}"/>
    <cellStyle name="Comma 2 2 3 4 3 2 3" xfId="13490" xr:uid="{535DBE25-4764-49DC-B5ED-805CA3B66FAA}"/>
    <cellStyle name="Comma 2 2 3 4 3 2 4" xfId="27937" xr:uid="{83A4CAC8-CF86-4089-AF8C-677F5593A5CD}"/>
    <cellStyle name="Comma 2 2 3 4 3 3" xfId="6729" xr:uid="{ACD40E8A-D4D0-4083-AC0D-007BF79A2EDE}"/>
    <cellStyle name="Comma 2 2 3 4 3 3 2" xfId="15740" xr:uid="{255E0902-2EC8-4FE0-80A8-2FB492B4F0E0}"/>
    <cellStyle name="Comma 2 2 3 4 3 3 3" xfId="20789" xr:uid="{C8BA113E-5CF7-45AD-BEFF-9F28C4F189BB}"/>
    <cellStyle name="Comma 2 2 3 4 3 3 4" xfId="30187" xr:uid="{879ECD66-BE59-474A-8D69-28013DFDF8D0}"/>
    <cellStyle name="Comma 2 2 3 4 3 4" xfId="11235" xr:uid="{5472D90A-2C88-4F54-B0CD-858DC60CDB5F}"/>
    <cellStyle name="Comma 2 2 3 4 3 5" xfId="25682" xr:uid="{FD50A5A2-CFC5-40D6-BBE6-EA124F7141BD}"/>
    <cellStyle name="Comma 2 2 3 4 4" xfId="3114" xr:uid="{6D4AD494-8CAC-49A7-A711-0DDC1CFA4A95}"/>
    <cellStyle name="Comma 2 2 3 4 4 2" xfId="7768" xr:uid="{ADE5AE5A-9427-4DE4-A7E7-A817E1370FA1}"/>
    <cellStyle name="Comma 2 2 3 4 4 2 2" xfId="16779" xr:uid="{A59F6B46-6DBC-4EEF-A395-6E39BE9AA768}"/>
    <cellStyle name="Comma 2 2 3 4 4 2 3" xfId="21967" xr:uid="{34554AA3-3D54-476D-BAD3-469EC3ECB4D8}"/>
    <cellStyle name="Comma 2 2 3 4 4 2 4" xfId="31226" xr:uid="{4719EF29-4165-4008-BCD3-AA63E8E9CFBA}"/>
    <cellStyle name="Comma 2 2 3 4 4 3" xfId="12274" xr:uid="{B0AFC8C0-59C9-4CCB-85BC-3951054D69D8}"/>
    <cellStyle name="Comma 2 2 3 4 4 4" xfId="26721" xr:uid="{FDA07CD9-BF61-45D6-8957-6ED35BD6D754}"/>
    <cellStyle name="Comma 2 2 3 4 5" xfId="5514" xr:uid="{7730EBAC-67B1-42B0-9D79-A1AB9FB59BFA}"/>
    <cellStyle name="Comma 2 2 3 4 5 2" xfId="14525" xr:uid="{0AF006B4-1861-4AFF-9A13-0A1D7BFCB758}"/>
    <cellStyle name="Comma 2 2 3 4 5 3" xfId="19401" xr:uid="{06E741F7-8491-4EE8-8556-07A0A308D643}"/>
    <cellStyle name="Comma 2 2 3 4 5 4" xfId="28972" xr:uid="{98376670-2C9D-405C-ABB3-B4222D43F715}"/>
    <cellStyle name="Comma 2 2 3 4 6" xfId="10020" xr:uid="{B3323424-6CA0-4A87-90A2-5643E2C6EC6A}"/>
    <cellStyle name="Comma 2 2 3 4 7" xfId="24468" xr:uid="{289ACA73-C87C-4F97-A795-646FEB15C792}"/>
    <cellStyle name="Comma 2 2 3 5" xfId="1738" xr:uid="{9EBFE7F3-A8C6-438A-9260-B6605114CF55}"/>
    <cellStyle name="Comma 2 2 3 5 2" xfId="4314" xr:uid="{AF9DBD4A-211F-4C79-8DCA-DE9D38DCDB94}"/>
    <cellStyle name="Comma 2 2 3 5 2 2" xfId="8820" xr:uid="{BA4D51CD-9642-4898-8C6C-84CDB63DD3CF}"/>
    <cellStyle name="Comma 2 2 3 5 2 2 2" xfId="17831" xr:uid="{F32D33D8-4783-419F-A912-EF8A4DDBB869}"/>
    <cellStyle name="Comma 2 2 3 5 2 2 3" xfId="23164" xr:uid="{8F6E955B-41C8-4336-A8B6-075AF1A86963}"/>
    <cellStyle name="Comma 2 2 3 5 2 2 4" xfId="32278" xr:uid="{3D810DCC-C7A7-474E-8EDB-7B9C0A3E2F53}"/>
    <cellStyle name="Comma 2 2 3 5 2 3" xfId="13326" xr:uid="{A987BDB8-BCB4-4A5F-99FE-91CC76B54F76}"/>
    <cellStyle name="Comma 2 2 3 5 2 4" xfId="27773" xr:uid="{A032EE20-DF7B-4DAD-AD84-48BBFD69C706}"/>
    <cellStyle name="Comma 2 2 3 5 3" xfId="6565" xr:uid="{BEA42E8A-448B-4E87-9032-FFDCCD19D8C9}"/>
    <cellStyle name="Comma 2 2 3 5 3 2" xfId="15576" xr:uid="{D8661948-EE13-45F6-88EE-D64F00CC6322}"/>
    <cellStyle name="Comma 2 2 3 5 3 3" xfId="20625" xr:uid="{D95C6D67-8D47-479C-A8EC-B4C7C73DF503}"/>
    <cellStyle name="Comma 2 2 3 5 3 4" xfId="30023" xr:uid="{EBBB94F2-7349-4FA1-92A9-2AFE61F057C2}"/>
    <cellStyle name="Comma 2 2 3 5 4" xfId="11071" xr:uid="{01FE16C9-5FE5-45D5-8634-2734DD00A0B9}"/>
    <cellStyle name="Comma 2 2 3 5 5" xfId="25518" xr:uid="{C9CA7EE8-5E65-4764-A247-DD72BA865A09}"/>
    <cellStyle name="Comma 2 2 3 6" xfId="2950" xr:uid="{1BB2BA97-A9C1-4F49-86FA-E4EAEA5D278E}"/>
    <cellStyle name="Comma 2 2 3 6 2" xfId="7604" xr:uid="{C8DB5DB1-0876-49D2-B7C0-DF34652B6AEB}"/>
    <cellStyle name="Comma 2 2 3 6 2 2" xfId="16615" xr:uid="{D010AFF7-BE15-4CDF-81AB-CA9603FB39C0}"/>
    <cellStyle name="Comma 2 2 3 6 2 3" xfId="21803" xr:uid="{90731577-B151-4EA8-A54D-000EEA3453F0}"/>
    <cellStyle name="Comma 2 2 3 6 2 4" xfId="31062" xr:uid="{BCF4E5A1-B372-44DC-9647-C4A1606B3823}"/>
    <cellStyle name="Comma 2 2 3 6 3" xfId="12110" xr:uid="{C644C8F6-7B44-4B1D-A12C-AFF9EFCD3F43}"/>
    <cellStyle name="Comma 2 2 3 6 4" xfId="26557" xr:uid="{E27892B0-3930-4E6F-BA4C-6C234DB6440B}"/>
    <cellStyle name="Comma 2 2 3 7" xfId="5350" xr:uid="{7ECD197B-B734-469B-B814-A799760CE35C}"/>
    <cellStyle name="Comma 2 2 3 7 2" xfId="14361" xr:uid="{BB42273D-234B-4333-A14C-B31E8B32EA26}"/>
    <cellStyle name="Comma 2 2 3 7 3" xfId="19237" xr:uid="{5E9462F4-4868-4C1B-AF8C-9577A0AF47A8}"/>
    <cellStyle name="Comma 2 2 3 7 4" xfId="28808" xr:uid="{0554E209-C10D-4071-9852-BE0336AB2320}"/>
    <cellStyle name="Comma 2 2 3 8" xfId="9856" xr:uid="{452068D3-AED2-46EF-AF71-2EBE6B96646D}"/>
    <cellStyle name="Comma 2 2 3 9" xfId="24128" xr:uid="{B5023492-5DBA-4B11-88C0-4D2F7CE9DF81}"/>
    <cellStyle name="Comma 2 2 4" xfId="522" xr:uid="{E320462D-2832-44AE-A318-242E97AF13D5}"/>
    <cellStyle name="Comma 2 2 4 2" xfId="828" xr:uid="{924548C5-EC5C-4D3C-95BC-4644C1E326FD}"/>
    <cellStyle name="Comma 2 2 4 2 2" xfId="2300" xr:uid="{E2861CC0-FCD9-4C15-A34B-0900937855A2}"/>
    <cellStyle name="Comma 2 2 4 2 2 2" xfId="4813" xr:uid="{0A19BE67-F0AC-44CD-9534-2336D17374C6}"/>
    <cellStyle name="Comma 2 2 4 2 2 2 2" xfId="9319" xr:uid="{0DF27E6A-5517-4BFE-B0E5-317C60DA3C3A}"/>
    <cellStyle name="Comma 2 2 4 2 2 2 2 2" xfId="18330" xr:uid="{DC5A2DF9-46C5-4C2D-8901-413BE35A7F5C}"/>
    <cellStyle name="Comma 2 2 4 2 2 2 2 3" xfId="23663" xr:uid="{DB8613A4-FA2E-4558-AC0B-87C9B1D0A4C7}"/>
    <cellStyle name="Comma 2 2 4 2 2 2 3" xfId="13825" xr:uid="{DDEEA681-CE86-4DA0-B94B-E5D3A6458B6D}"/>
    <cellStyle name="Comma 2 2 4 2 2 2 4" xfId="28272" xr:uid="{FA99B6AB-492F-4A63-B973-E1989E372157}"/>
    <cellStyle name="Comma 2 2 4 2 2 3" xfId="7063" xr:uid="{22F50AF6-68EB-4EB4-9B2C-19040A9FB861}"/>
    <cellStyle name="Comma 2 2 4 2 2 3 2" xfId="16074" xr:uid="{CE6A8D1A-EF85-4517-A644-09C874499987}"/>
    <cellStyle name="Comma 2 2 4 2 2 3 3" xfId="21168" xr:uid="{18DD4D24-FF54-47E6-AB9A-50CE769AC3A6}"/>
    <cellStyle name="Comma 2 2 4 2 2 3 4" xfId="30521" xr:uid="{CBFEE831-047E-4841-A672-3D0CA7C5CE10}"/>
    <cellStyle name="Comma 2 2 4 2 2 4" xfId="11569" xr:uid="{5210A34E-FDDA-4D65-9A59-055254509CEE}"/>
    <cellStyle name="Comma 2 2 4 2 2 5" xfId="26016" xr:uid="{7F036354-0244-49B0-B819-279C0CB00500}"/>
    <cellStyle name="Comma 2 2 4 2 3" xfId="3514" xr:uid="{71BFFF92-2DE5-43DB-B394-70FD51C9E496}"/>
    <cellStyle name="Comma 2 2 4 2 3 2" xfId="8102" xr:uid="{582BE400-2FCB-4F65-9382-D13AA1C50801}"/>
    <cellStyle name="Comma 2 2 4 2 3 2 2" xfId="17113" xr:uid="{93D2A46E-EC41-459A-9B5F-30FE25664299}"/>
    <cellStyle name="Comma 2 2 4 2 3 2 3" xfId="22367" xr:uid="{4AEF84C0-63FF-4D7D-B5C8-5CE271E4B0FC}"/>
    <cellStyle name="Comma 2 2 4 2 3 2 4" xfId="31560" xr:uid="{1020A7A8-B32C-4A5B-BCD2-1D908D6FB263}"/>
    <cellStyle name="Comma 2 2 4 2 3 3" xfId="12608" xr:uid="{3E81B8B6-29F5-4593-9DF2-36B9344E8145}"/>
    <cellStyle name="Comma 2 2 4 2 3 4" xfId="27055" xr:uid="{25DA9E87-3F0A-465D-A253-92E2EF3EBCFA}"/>
    <cellStyle name="Comma 2 2 4 2 4" xfId="5848" xr:uid="{19B83BD5-0A66-48CD-B246-47F012E32BBA}"/>
    <cellStyle name="Comma 2 2 4 2 4 2" xfId="14859" xr:uid="{A0E8CC42-A390-48FF-942F-7672DDD03672}"/>
    <cellStyle name="Comma 2 2 4 2 4 3" xfId="19802" xr:uid="{14E9B26D-7C89-4D76-AFA5-322005D16A5A}"/>
    <cellStyle name="Comma 2 2 4 2 4 4" xfId="29306" xr:uid="{BBDCF075-4D84-4E53-8BE4-68D2AE3EBC15}"/>
    <cellStyle name="Comma 2 2 4 2 5" xfId="10354" xr:uid="{9BA8B415-D286-4337-985E-7553D8C11F05}"/>
    <cellStyle name="Comma 2 2 4 2 6" xfId="24802" xr:uid="{66FA8790-1A64-4245-8753-3053B4155252}"/>
    <cellStyle name="Comma 2 2 4 3" xfId="1998" xr:uid="{3D8994B4-C32A-46AB-87E4-3228FC470528}"/>
    <cellStyle name="Comma 2 2 4 3 2" xfId="4561" xr:uid="{2990D565-DF35-491B-8AC7-95D24B96515B}"/>
    <cellStyle name="Comma 2 2 4 3 2 2" xfId="9067" xr:uid="{6B31C390-87D8-4593-9459-190AE4B1050F}"/>
    <cellStyle name="Comma 2 2 4 3 2 2 2" xfId="18078" xr:uid="{8AAFC1C9-7C58-4DF9-85F4-75669A3FC82B}"/>
    <cellStyle name="Comma 2 2 4 3 2 2 3" xfId="23411" xr:uid="{F94204F5-7B8F-44A6-97CF-6D4AE5B042E2}"/>
    <cellStyle name="Comma 2 2 4 3 2 2 4" xfId="32525" xr:uid="{B8AF9AF1-EA34-4DF5-B1EB-40DA5D1EBBBC}"/>
    <cellStyle name="Comma 2 2 4 3 2 3" xfId="13573" xr:uid="{1B88800E-9BF7-4589-89EC-9AAF0389B9A8}"/>
    <cellStyle name="Comma 2 2 4 3 2 4" xfId="28020" xr:uid="{7F273D03-3187-4FC0-B9D1-D903BB20C6B4}"/>
    <cellStyle name="Comma 2 2 4 3 3" xfId="6812" xr:uid="{8596AA5A-129C-4F01-B1C1-9953B2506917}"/>
    <cellStyle name="Comma 2 2 4 3 3 2" xfId="15823" xr:uid="{711DB822-FD13-4616-9288-A510FD1CAD1D}"/>
    <cellStyle name="Comma 2 2 4 3 3 3" xfId="20885" xr:uid="{CBE07A29-8A43-426E-832C-D0A3905C4FDA}"/>
    <cellStyle name="Comma 2 2 4 3 3 4" xfId="30270" xr:uid="{E43EE33A-5D47-436F-8B06-C4370625E953}"/>
    <cellStyle name="Comma 2 2 4 3 4" xfId="11318" xr:uid="{024F1009-837A-4AD9-8C3B-2B8F18B9B157}"/>
    <cellStyle name="Comma 2 2 4 3 5" xfId="25765" xr:uid="{468BF702-ED04-4BF8-A0B4-DBE2AA384298}"/>
    <cellStyle name="Comma 2 2 4 4" xfId="3210" xr:uid="{AFDACE2D-8B50-4319-9F46-76C9D2DE3E02}"/>
    <cellStyle name="Comma 2 2 4 4 2" xfId="7851" xr:uid="{6FFF926E-7A6F-4691-96A9-8C5112AD5F78}"/>
    <cellStyle name="Comma 2 2 4 4 2 2" xfId="16862" xr:uid="{DA660ED2-52B0-4C9F-A7B4-6CE956FD2CA5}"/>
    <cellStyle name="Comma 2 2 4 4 2 3" xfId="22063" xr:uid="{88A39277-C032-4499-9F5C-243E665D64FB}"/>
    <cellStyle name="Comma 2 2 4 4 2 4" xfId="31309" xr:uid="{392B117A-0B5B-43E2-A19D-B5F688330B94}"/>
    <cellStyle name="Comma 2 2 4 4 3" xfId="12357" xr:uid="{7F0BC11B-9E6A-4A2F-AD25-4BFA37ACD172}"/>
    <cellStyle name="Comma 2 2 4 4 4" xfId="26804" xr:uid="{C46C0AF6-1D03-4B26-8E58-1D37E1283560}"/>
    <cellStyle name="Comma 2 2 4 5" xfId="5597" xr:uid="{C03B255B-EF19-449C-BE41-CF9266B44BAB}"/>
    <cellStyle name="Comma 2 2 4 5 2" xfId="14608" xr:uid="{4B481AB5-3DDB-427E-9616-B66245BB4824}"/>
    <cellStyle name="Comma 2 2 4 5 3" xfId="19498" xr:uid="{9D052540-4208-4467-9829-526D78B62031}"/>
    <cellStyle name="Comma 2 2 4 5 4" xfId="29055" xr:uid="{0E46615D-660F-4C3D-8ACB-6226B72CB6F5}"/>
    <cellStyle name="Comma 2 2 4 6" xfId="10103" xr:uid="{A475997F-0E47-4614-B880-A83F01DE1E0C}"/>
    <cellStyle name="Comma 2 2 4 7" xfId="24551" xr:uid="{0D369B84-3A2F-4F80-94B3-A7204488D7A4}"/>
    <cellStyle name="Comma 2 2 5" xfId="1303" xr:uid="{D44DC681-2CA4-4A24-997B-8D09A43428A4}"/>
    <cellStyle name="Comma 2 2 6" xfId="1348" xr:uid="{E696B065-109F-4A5E-B85C-F6BED35A8323}"/>
    <cellStyle name="Comma 2 2 6 2" xfId="1625" xr:uid="{6416165E-EFAF-4B66-9E39-0CF2E3F1C2D5}"/>
    <cellStyle name="Comma 2 2 6 2 2" xfId="4233" xr:uid="{81D0B314-0032-45A3-97EF-0DD9FA296074}"/>
    <cellStyle name="Comma 2 2 6 2 2 2" xfId="8739" xr:uid="{AA25C665-8759-4D50-8EBE-611587CAAF17}"/>
    <cellStyle name="Comma 2 2 6 2 2 2 2" xfId="17750" xr:uid="{74EFD9B3-E093-4C4D-A0D8-A145C29715A9}"/>
    <cellStyle name="Comma 2 2 6 2 2 2 3" xfId="23083" xr:uid="{7E43175A-8F45-43C6-A0E0-F0048D38A7B8}"/>
    <cellStyle name="Comma 2 2 6 2 2 2 4" xfId="32197" xr:uid="{0F44B8EE-5692-4377-BEFF-4E87A495849E}"/>
    <cellStyle name="Comma 2 2 6 2 2 3" xfId="13245" xr:uid="{B6B01B39-3081-4ED7-A664-A2BE2F84A0E8}"/>
    <cellStyle name="Comma 2 2 6 2 2 4" xfId="27692" xr:uid="{F16EB57B-B483-4151-A2BA-A2521251A167}"/>
    <cellStyle name="Comma 2 2 6 2 3" xfId="6484" xr:uid="{CA8C78BC-2EA6-4E97-B2BF-39D3DBFF08AE}"/>
    <cellStyle name="Comma 2 2 6 2 3 2" xfId="15495" xr:uid="{1517FB94-5616-47B5-9719-91D529205FB9}"/>
    <cellStyle name="Comma 2 2 6 2 3 3" xfId="20530" xr:uid="{FB2FF2B1-EC62-4AA5-A2C8-732FCE12CD0D}"/>
    <cellStyle name="Comma 2 2 6 2 3 4" xfId="29942" xr:uid="{02E834D4-9E24-4A79-8F59-0B4EC8565F50}"/>
    <cellStyle name="Comma 2 2 6 2 4" xfId="10990" xr:uid="{E8C4AEBB-2717-4ECC-AC66-C21575F287A0}"/>
    <cellStyle name="Comma 2 2 6 2 5" xfId="25437" xr:uid="{FB5280F1-FCF7-4FFA-9C15-E8520A086A59}"/>
    <cellStyle name="Comma 2 2 6 3" xfId="3996" xr:uid="{EB45AFA1-DFBB-4B8D-AFF1-3F036F69BEA0}"/>
    <cellStyle name="Comma 2 2 6 3 2" xfId="8553" xr:uid="{6185810B-0921-475D-9B7C-903091B1F1F5}"/>
    <cellStyle name="Comma 2 2 6 3 2 2" xfId="17564" xr:uid="{74D07A7C-9F93-4814-9391-1386A6082972}"/>
    <cellStyle name="Comma 2 2 6 3 2 3" xfId="22849" xr:uid="{BD8C2617-0AD2-42D0-8CDF-421011D13BE9}"/>
    <cellStyle name="Comma 2 2 6 3 2 4" xfId="32011" xr:uid="{07407A87-440A-4F8E-B0C3-AE282A8E40AA}"/>
    <cellStyle name="Comma 2 2 6 3 3" xfId="13059" xr:uid="{5825B6AE-C0B0-43D5-A4EC-D064229ED8A4}"/>
    <cellStyle name="Comma 2 2 6 3 4" xfId="27506" xr:uid="{FC353522-CDD5-4531-B72D-0B75911BD54A}"/>
    <cellStyle name="Comma 2 2 6 4" xfId="6298" xr:uid="{DA56F723-78FD-4E43-8410-99F05504FA3D}"/>
    <cellStyle name="Comma 2 2 6 4 2" xfId="15309" xr:uid="{A9F3ADDC-48BF-4E85-9448-73204CDDA3A0}"/>
    <cellStyle name="Comma 2 2 6 4 3" xfId="20283" xr:uid="{DAA9CBB3-0FCB-4FB3-B84D-637C1AD74E77}"/>
    <cellStyle name="Comma 2 2 6 4 4" xfId="29756" xr:uid="{6113332D-9147-4CC8-833E-54363F401981}"/>
    <cellStyle name="Comma 2 2 6 5" xfId="10804" xr:uid="{B16B3726-F3D2-4865-9055-C67FEBA68405}"/>
    <cellStyle name="Comma 2 2 6 6" xfId="25252" xr:uid="{58709956-D5D8-4BEA-B6E7-59701A935915}"/>
    <cellStyle name="Comma 2 2 7" xfId="1557" xr:uid="{029D3E43-50E7-44A9-AE19-ED387764697A}"/>
    <cellStyle name="Comma 2 2 7 2" xfId="4165" xr:uid="{E4C9483C-9741-4CD0-B7A9-60C3FC23E639}"/>
    <cellStyle name="Comma 2 2 7 2 2" xfId="8671" xr:uid="{2A8CC00D-A27D-494D-A08B-9B78EB70FB64}"/>
    <cellStyle name="Comma 2 2 7 2 2 2" xfId="17682" xr:uid="{F2486536-A406-4C5F-95B4-6873E06F3673}"/>
    <cellStyle name="Comma 2 2 7 2 2 3" xfId="23015" xr:uid="{48EE7FC6-CC97-46F6-AC02-AC672D03BCAA}"/>
    <cellStyle name="Comma 2 2 7 2 2 4" xfId="32129" xr:uid="{76443212-2217-4091-AD9E-C71AD3EB79CF}"/>
    <cellStyle name="Comma 2 2 7 2 3" xfId="13177" xr:uid="{1B6A398C-454C-4914-8357-0E950E0221F2}"/>
    <cellStyle name="Comma 2 2 7 2 4" xfId="27624" xr:uid="{3D1207D9-167B-4EE2-94B4-04573FD54B1B}"/>
    <cellStyle name="Comma 2 2 7 3" xfId="6416" xr:uid="{8B894154-C2E2-48F9-B97A-3C2592A25C7D}"/>
    <cellStyle name="Comma 2 2 7 3 2" xfId="15427" xr:uid="{E33A1ABA-B249-4FA8-88DF-EB28CB3F8DBE}"/>
    <cellStyle name="Comma 2 2 7 3 3" xfId="20462" xr:uid="{0E1AC8E5-0331-4816-AF9F-A9E863A30929}"/>
    <cellStyle name="Comma 2 2 7 3 4" xfId="29874" xr:uid="{2065D0B6-C9FB-4BE1-B731-8952F11B55C6}"/>
    <cellStyle name="Comma 2 2 7 4" xfId="10922" xr:uid="{8AA6900D-FB2F-4972-88FB-130DF2E7DCE6}"/>
    <cellStyle name="Comma 2 2 7 5" xfId="25369" xr:uid="{2D45B5D1-D238-44D1-8832-1139B7B6D404}"/>
    <cellStyle name="Comma 2 2 8" xfId="2837" xr:uid="{226264B8-E2DF-46F5-B363-63A850158A13}"/>
    <cellStyle name="Comma 2 2 8 2" xfId="7523" xr:uid="{16B3AB7F-4B2A-4A6B-BF5C-003BC93B1D09}"/>
    <cellStyle name="Comma 2 2 8 2 2" xfId="16534" xr:uid="{5A25ADE0-DCCD-403B-93CD-C05404C0CD73}"/>
    <cellStyle name="Comma 2 2 8 2 3" xfId="21690" xr:uid="{4CDB1166-7325-42E7-AB50-0CDB4531E7CB}"/>
    <cellStyle name="Comma 2 2 8 2 4" xfId="30981" xr:uid="{BC43B903-4EFA-4264-BF44-49B1B4E8729F}"/>
    <cellStyle name="Comma 2 2 8 3" xfId="12029" xr:uid="{07FE1D41-CD32-4DF8-AF7D-47AFB2E33C01}"/>
    <cellStyle name="Comma 2 2 8 4" xfId="26476" xr:uid="{45865B50-F87F-48EC-8202-998C115BF72D}"/>
    <cellStyle name="Comma 2 2 9" xfId="5269" xr:uid="{9A9215CD-D458-40DC-B416-4386E3643449}"/>
    <cellStyle name="Comma 2 2 9 2" xfId="14280" xr:uid="{F6109B25-2D5F-429F-8953-1D058C7DDDCF}"/>
    <cellStyle name="Comma 2 2 9 3" xfId="19123" xr:uid="{72381B9B-36D7-4271-B0F4-638B36162A05}"/>
    <cellStyle name="Comma 2 2 9 4" xfId="28727" xr:uid="{A270A704-66CE-4742-B875-C5FF427E000B}"/>
    <cellStyle name="Comma 2 3" xfId="68" xr:uid="{E0D4B5B0-868E-4242-B4CA-DDFB527EC2F9}"/>
    <cellStyle name="Comma 2 3 10" xfId="181" xr:uid="{8FB2C791-045E-4F98-BD4D-38A732539D37}"/>
    <cellStyle name="Comma 2 3 2" xfId="267" xr:uid="{3D5ADEBD-6052-4505-B106-2A5551F40CF5}"/>
    <cellStyle name="Comma 2 3 2 10" xfId="24328" xr:uid="{0994F068-7DBB-40E9-9144-02F90166B664}"/>
    <cellStyle name="Comma 2 3 2 2" xfId="348" xr:uid="{8608E948-C704-4208-B5E7-9B9C8BE29D63}"/>
    <cellStyle name="Comma 2 3 2 2 2" xfId="740" xr:uid="{6D744E64-AD31-4B69-B50A-42D8ED1DC996}"/>
    <cellStyle name="Comma 2 3 2 2 2 2" xfId="1206" xr:uid="{D50F7500-DD43-4501-B14E-5ABB3DF07DE9}"/>
    <cellStyle name="Comma 2 3 2 2 2 2 2" xfId="2655" xr:uid="{E14BE2F9-98E6-466A-9B63-8EAF0CF25427}"/>
    <cellStyle name="Comma 2 3 2 2 2 2 2 2" xfId="5155" xr:uid="{9D35886A-8A38-4663-B14A-CD3F4A607EA2}"/>
    <cellStyle name="Comma 2 3 2 2 2 2 2 2 2" xfId="9661" xr:uid="{9856E6EF-79EB-4A65-BBBC-FE21C4674907}"/>
    <cellStyle name="Comma 2 3 2 2 2 2 2 2 2 2" xfId="18672" xr:uid="{2FF1B3DE-75B3-4E7D-9071-7F34E3B2A7FF}"/>
    <cellStyle name="Comma 2 3 2 2 2 2 2 2 2 3" xfId="24005" xr:uid="{29BCA902-3390-4207-B92D-BE468DD8F10D}"/>
    <cellStyle name="Comma 2 3 2 2 2 2 2 2 3" xfId="14167" xr:uid="{224D0499-80EA-4A07-AC4D-46D5F2459229}"/>
    <cellStyle name="Comma 2 3 2 2 2 2 2 2 4" xfId="28614" xr:uid="{557808FF-3722-4F28-A4D6-6C45DEA530C4}"/>
    <cellStyle name="Comma 2 3 2 2 2 2 2 3" xfId="7405" xr:uid="{46D0D817-AF00-4258-9FC3-4E2E62BD0D1F}"/>
    <cellStyle name="Comma 2 3 2 2 2 2 2 3 2" xfId="16416" xr:uid="{A208BEB9-F3F7-4234-853A-A2CE787D8F00}"/>
    <cellStyle name="Comma 2 3 2 2 2 2 2 3 3" xfId="21523" xr:uid="{85F43FF0-841D-4FDA-9897-BB5A19854173}"/>
    <cellStyle name="Comma 2 3 2 2 2 2 2 3 4" xfId="30863" xr:uid="{0E380581-194C-4611-9883-14CD2EE86F64}"/>
    <cellStyle name="Comma 2 3 2 2 2 2 2 4" xfId="11911" xr:uid="{EB10D9E5-ED6F-4093-A53E-852500734DFE}"/>
    <cellStyle name="Comma 2 3 2 2 2 2 2 5" xfId="26358" xr:uid="{2E3C279D-4D4A-43F0-B21E-61674CB1AD16}"/>
    <cellStyle name="Comma 2 3 2 2 2 2 3" xfId="3870" xr:uid="{7B94968E-3580-4FDB-BFEF-EB4B7FF26FCE}"/>
    <cellStyle name="Comma 2 3 2 2 2 2 3 2" xfId="8445" xr:uid="{5F2E880E-4D97-46B0-A934-713EBC05348A}"/>
    <cellStyle name="Comma 2 3 2 2 2 2 3 2 2" xfId="17456" xr:uid="{E6BB4C51-6449-41A1-95DC-052346D40264}"/>
    <cellStyle name="Comma 2 3 2 2 2 2 3 2 3" xfId="22723" xr:uid="{4C13383D-31F1-4088-B312-02DC4BC6CFD8}"/>
    <cellStyle name="Comma 2 3 2 2 2 2 3 2 4" xfId="31903" xr:uid="{215A11D8-5F59-4BB7-84EA-59F029EEDDC0}"/>
    <cellStyle name="Comma 2 3 2 2 2 2 3 3" xfId="12951" xr:uid="{80944476-F0A0-4246-A93B-F58E74590270}"/>
    <cellStyle name="Comma 2 3 2 2 2 2 3 4" xfId="27398" xr:uid="{26FBBE37-434F-42D4-8F9A-F174F08D3BE1}"/>
    <cellStyle name="Comma 2 3 2 2 2 2 4" xfId="6190" xr:uid="{12036A32-C4E8-4A38-B683-BD8B7B7900F9}"/>
    <cellStyle name="Comma 2 3 2 2 2 2 4 2" xfId="15201" xr:uid="{0B4DEF77-3113-4B49-BF98-1AB3D9BAA06C}"/>
    <cellStyle name="Comma 2 3 2 2 2 2 4 3" xfId="20157" xr:uid="{6B360EEA-7636-4007-97EA-35CBCC7D3064}"/>
    <cellStyle name="Comma 2 3 2 2 2 2 4 4" xfId="29648" xr:uid="{F72B762F-2FCA-4E08-8434-F294E080C36B}"/>
    <cellStyle name="Comma 2 3 2 2 2 2 5" xfId="10696" xr:uid="{EC905CE2-0628-4A77-BC7A-81A4326F61A1}"/>
    <cellStyle name="Comma 2 3 2 2 2 2 6" xfId="25144" xr:uid="{05BBC12D-A092-4AD1-ACF9-8D719F0CE8E1}"/>
    <cellStyle name="Comma 2 3 2 2 2 3" xfId="2216" xr:uid="{3888631C-F097-4F9F-8A38-DA5E903CB7D9}"/>
    <cellStyle name="Comma 2 3 2 2 2 3 2" xfId="4748" xr:uid="{B0BE4CCC-4362-4668-AD65-2345F630FF70}"/>
    <cellStyle name="Comma 2 3 2 2 2 3 2 2" xfId="9254" xr:uid="{E7E0498D-02ED-4718-A023-10846177D8E8}"/>
    <cellStyle name="Comma 2 3 2 2 2 3 2 2 2" xfId="18265" xr:uid="{3EED1513-6C1D-4A1F-B8C1-2CF4FE17A78D}"/>
    <cellStyle name="Comma 2 3 2 2 2 3 2 2 3" xfId="23598" xr:uid="{7D162245-03DC-44B1-A2D1-0D03C21A81E6}"/>
    <cellStyle name="Comma 2 3 2 2 2 3 2 2 4" xfId="32712" xr:uid="{C0A8007B-7ADB-4E38-B068-605A96DCB4B0}"/>
    <cellStyle name="Comma 2 3 2 2 2 3 2 3" xfId="13760" xr:uid="{F672196E-6126-4EB0-95D4-6B04E42B458F}"/>
    <cellStyle name="Comma 2 3 2 2 2 3 2 4" xfId="28207" xr:uid="{4F53314A-B4E4-43E1-BE24-0F497BEDFB5C}"/>
    <cellStyle name="Comma 2 3 2 2 2 3 3" xfId="6998" xr:uid="{4DF5EDDD-F318-4184-A6F2-01001E478936}"/>
    <cellStyle name="Comma 2 3 2 2 2 3 3 2" xfId="16009" xr:uid="{B1717565-CAC0-4CE0-A248-F234DADAAD94}"/>
    <cellStyle name="Comma 2 3 2 2 2 3 3 3" xfId="21084" xr:uid="{592912F9-77E6-4D17-A7B5-0ACDAF47FF82}"/>
    <cellStyle name="Comma 2 3 2 2 2 3 3 4" xfId="30456" xr:uid="{B0A4C06E-8A53-48D7-8D2D-EA7F6D252F4D}"/>
    <cellStyle name="Comma 2 3 2 2 2 3 4" xfId="11504" xr:uid="{6DADFBFF-5A54-49A3-99A7-0D52031E499B}"/>
    <cellStyle name="Comma 2 3 2 2 2 3 5" xfId="25951" xr:uid="{CE5F7556-23E5-4ED7-A753-C328EC02EF56}"/>
    <cellStyle name="Comma 2 3 2 2 2 4" xfId="3428" xr:uid="{131FE3B2-EDB8-4B04-9F07-7042257F7489}"/>
    <cellStyle name="Comma 2 3 2 2 2 4 2" xfId="8037" xr:uid="{F0969667-F756-485D-8EE1-6D50883E78F5}"/>
    <cellStyle name="Comma 2 3 2 2 2 4 2 2" xfId="17048" xr:uid="{4A37842C-F455-4761-9CD1-694EC078CF1A}"/>
    <cellStyle name="Comma 2 3 2 2 2 4 2 3" xfId="22281" xr:uid="{AA0460F2-2512-4BC3-B84D-DADF62EB3F4F}"/>
    <cellStyle name="Comma 2 3 2 2 2 4 2 4" xfId="31495" xr:uid="{40C06820-DF0B-43F0-8CA5-10A790036AA0}"/>
    <cellStyle name="Comma 2 3 2 2 2 4 3" xfId="12543" xr:uid="{C852746F-4EF8-4C46-8B2F-F38CF33E3796}"/>
    <cellStyle name="Comma 2 3 2 2 2 4 4" xfId="26990" xr:uid="{606256F2-1315-43FB-88CF-00FED15FC655}"/>
    <cellStyle name="Comma 2 3 2 2 2 5" xfId="5783" xr:uid="{5F96EE28-0937-48AB-B2DB-7DC5BABC3DA7}"/>
    <cellStyle name="Comma 2 3 2 2 2 5 2" xfId="14794" xr:uid="{C2FA5DDD-08A4-45BE-A038-3C967D150ED2}"/>
    <cellStyle name="Comma 2 3 2 2 2 5 3" xfId="19716" xr:uid="{FCA53692-C74A-4C70-BCCC-DFCF5FE26C23}"/>
    <cellStyle name="Comma 2 3 2 2 2 5 4" xfId="29241" xr:uid="{36307D13-893D-4178-A895-FAFC0E4E05DB}"/>
    <cellStyle name="Comma 2 3 2 2 2 6" xfId="10289" xr:uid="{CBB7EA3B-D380-4774-9681-11B5A19E80C5}"/>
    <cellStyle name="Comma 2 3 2 2 2 7" xfId="24737" xr:uid="{228F9196-D3C4-4AC9-8F7D-BB2524F46AF2}"/>
    <cellStyle name="Comma 2 3 2 2 3" xfId="1049" xr:uid="{E132A681-E7EA-4D63-97CA-DE4DAC36DDEB}"/>
    <cellStyle name="Comma 2 3 2 2 3 2" xfId="2501" xr:uid="{BB5364F9-9932-45BA-A811-2483FFA8C7E4}"/>
    <cellStyle name="Comma 2 3 2 2 3 2 2" xfId="5001" xr:uid="{66507AE6-6337-40C7-B021-9A60C577BE82}"/>
    <cellStyle name="Comma 2 3 2 2 3 2 2 2" xfId="9507" xr:uid="{A7D5E201-E350-4B20-9A6C-425F38FA3124}"/>
    <cellStyle name="Comma 2 3 2 2 3 2 2 2 2" xfId="18518" xr:uid="{52A82B72-494B-4B18-A9D2-050E30048DB6}"/>
    <cellStyle name="Comma 2 3 2 2 3 2 2 2 3" xfId="23851" xr:uid="{DA283B77-320F-40FB-BD94-ACE1D1DD8376}"/>
    <cellStyle name="Comma 2 3 2 2 3 2 2 3" xfId="14013" xr:uid="{240FE5DE-DF8E-40B9-90A9-43B2399E341D}"/>
    <cellStyle name="Comma 2 3 2 2 3 2 2 4" xfId="28460" xr:uid="{2AC896FF-2D88-4E2F-B335-D8A5886BBE90}"/>
    <cellStyle name="Comma 2 3 2 2 3 2 3" xfId="7251" xr:uid="{E2F139EB-4E8A-43A2-A21F-0FCC0B4B481D}"/>
    <cellStyle name="Comma 2 3 2 2 3 2 3 2" xfId="16262" xr:uid="{2D9E7641-8DF4-459C-8716-774383A2AC59}"/>
    <cellStyle name="Comma 2 3 2 2 3 2 3 3" xfId="21369" xr:uid="{CB187423-D0C6-4E7A-A21B-FE19E2F9B89F}"/>
    <cellStyle name="Comma 2 3 2 2 3 2 3 4" xfId="30709" xr:uid="{7D08727D-30AE-4EA2-9798-71EF85727E19}"/>
    <cellStyle name="Comma 2 3 2 2 3 2 4" xfId="11757" xr:uid="{72F7E7A9-A65B-455A-8E8A-964644C80B68}"/>
    <cellStyle name="Comma 2 3 2 2 3 2 5" xfId="26204" xr:uid="{55FE51E4-FDD0-4792-AD81-F0AE8D9BA5EA}"/>
    <cellStyle name="Comma 2 3 2 2 3 3" xfId="3716" xr:uid="{BBB0F5A0-09FB-449B-BCF7-639BC359ABB7}"/>
    <cellStyle name="Comma 2 3 2 2 3 3 2" xfId="8291" xr:uid="{91CA8929-C476-4064-A89C-CF8813E3614E}"/>
    <cellStyle name="Comma 2 3 2 2 3 3 2 2" xfId="17302" xr:uid="{709CF483-C8C6-4AD8-B2AF-EE10A3F59815}"/>
    <cellStyle name="Comma 2 3 2 2 3 3 2 3" xfId="22569" xr:uid="{91F3F57F-D151-492F-989B-1D0E116E58F6}"/>
    <cellStyle name="Comma 2 3 2 2 3 3 2 4" xfId="31749" xr:uid="{6B69B4CE-F574-41ED-B4BD-FCA1D36F363E}"/>
    <cellStyle name="Comma 2 3 2 2 3 3 3" xfId="12797" xr:uid="{11BF2407-80E2-4AE0-9030-50A3D7EF6845}"/>
    <cellStyle name="Comma 2 3 2 2 3 3 4" xfId="27244" xr:uid="{3153C39D-4EBB-4697-94BD-1F60559E7292}"/>
    <cellStyle name="Comma 2 3 2 2 3 4" xfId="6036" xr:uid="{75367AC6-EABE-4D35-8DF4-A76B8BAE8C6A}"/>
    <cellStyle name="Comma 2 3 2 2 3 4 2" xfId="15047" xr:uid="{9B665338-E81F-4E90-87D3-97F144218DF4}"/>
    <cellStyle name="Comma 2 3 2 2 3 4 3" xfId="20003" xr:uid="{5223B821-7812-4C70-85F8-23C637AE6E0D}"/>
    <cellStyle name="Comma 2 3 2 2 3 4 4" xfId="29494" xr:uid="{DC514BBF-EC95-4D1C-A171-EF4293E56777}"/>
    <cellStyle name="Comma 2 3 2 2 3 5" xfId="10542" xr:uid="{FF4F8F99-EB4D-40A1-8456-D067CDCC83CC}"/>
    <cellStyle name="Comma 2 3 2 2 3 6" xfId="24990" xr:uid="{8C9A5B47-6DCB-4BA8-89EC-640B677B9E9C}"/>
    <cellStyle name="Comma 2 3 2 2 4" xfId="1843" xr:uid="{53DDAF12-EF65-4869-9303-9D9EC764EA8B}"/>
    <cellStyle name="Comma 2 3 2 2 4 2" xfId="4419" xr:uid="{7301896F-18A2-4D38-B78F-08B0A03E9F79}"/>
    <cellStyle name="Comma 2 3 2 2 4 2 2" xfId="8925" xr:uid="{BC352FE8-4B49-4B6D-BFB4-20ABF402E566}"/>
    <cellStyle name="Comma 2 3 2 2 4 2 2 2" xfId="17936" xr:uid="{6D427991-63B9-4406-9A61-177B65653F4A}"/>
    <cellStyle name="Comma 2 3 2 2 4 2 2 3" xfId="23269" xr:uid="{FF2C5D8C-95CA-40D7-8514-0941144AE6B1}"/>
    <cellStyle name="Comma 2 3 2 2 4 2 2 4" xfId="32383" xr:uid="{2CD7B6BC-D579-49E4-9229-1C27E826B737}"/>
    <cellStyle name="Comma 2 3 2 2 4 2 3" xfId="13431" xr:uid="{8E681BE7-545D-4DF9-820A-2CD707C1A8B3}"/>
    <cellStyle name="Comma 2 3 2 2 4 2 4" xfId="27878" xr:uid="{B52A8929-7A8F-4F78-8B7D-3892E350C40D}"/>
    <cellStyle name="Comma 2 3 2 2 4 3" xfId="6670" xr:uid="{C6C6F6B1-DD39-419C-AEBE-052EFA8BFAC0}"/>
    <cellStyle name="Comma 2 3 2 2 4 3 2" xfId="15681" xr:uid="{B64D5934-1033-4397-A6B8-FC13CE03F592}"/>
    <cellStyle name="Comma 2 3 2 2 4 3 3" xfId="20730" xr:uid="{098C1FB5-7903-4D25-BD75-FFAF63142F85}"/>
    <cellStyle name="Comma 2 3 2 2 4 3 4" xfId="30128" xr:uid="{5A4CAAA0-58FE-4862-8992-A369BABB8A0C}"/>
    <cellStyle name="Comma 2 3 2 2 4 4" xfId="11176" xr:uid="{AEB730D7-AAFB-43A0-8A64-7B3B8F183CC6}"/>
    <cellStyle name="Comma 2 3 2 2 4 5" xfId="25623" xr:uid="{0254C945-0C6F-4932-BD1A-102E476E55F8}"/>
    <cellStyle name="Comma 2 3 2 2 5" xfId="3055" xr:uid="{CCD30F08-4689-4975-84A5-007690D807A3}"/>
    <cellStyle name="Comma 2 3 2 2 5 2" xfId="7709" xr:uid="{A3B4BE86-5800-4E0F-936A-38C78929B86B}"/>
    <cellStyle name="Comma 2 3 2 2 5 2 2" xfId="16720" xr:uid="{B5457423-F19F-41B4-97D5-2B46D65CA3A2}"/>
    <cellStyle name="Comma 2 3 2 2 5 2 3" xfId="21908" xr:uid="{5BDE5CCE-D57A-4EE2-8A42-522A49D15040}"/>
    <cellStyle name="Comma 2 3 2 2 5 2 4" xfId="31167" xr:uid="{0935F858-F58B-4DDE-8CD8-6B60D7F194D1}"/>
    <cellStyle name="Comma 2 3 2 2 5 3" xfId="12215" xr:uid="{789E3D74-B8ED-4D0D-B730-F337E669BD59}"/>
    <cellStyle name="Comma 2 3 2 2 5 4" xfId="26662" xr:uid="{D5FE2DFC-B392-453D-B6EA-5A08DDA21D0D}"/>
    <cellStyle name="Comma 2 3 2 2 6" xfId="5455" xr:uid="{A998CE13-E91A-488F-9276-60F9455356AF}"/>
    <cellStyle name="Comma 2 3 2 2 6 2" xfId="14466" xr:uid="{A7C5D2FB-D417-438A-B657-7A4A68C5A520}"/>
    <cellStyle name="Comma 2 3 2 2 6 3" xfId="19342" xr:uid="{A2EB52EF-3670-4316-935A-7AB2F275C4A8}"/>
    <cellStyle name="Comma 2 3 2 2 6 4" xfId="28913" xr:uid="{769D436E-9C0D-46A2-B618-3AB16904E446}"/>
    <cellStyle name="Comma 2 3 2 2 7" xfId="9961" xr:uid="{4BF169EB-7474-4FAC-A46B-4438B501DB63}"/>
    <cellStyle name="Comma 2 3 2 2 8" xfId="24409" xr:uid="{0E5CBB74-BD42-40E9-88A3-27C636F57E2E}"/>
    <cellStyle name="Comma 2 3 2 3" xfId="659" xr:uid="{9D99FB0C-5E07-4232-8081-94584E228BE2}"/>
    <cellStyle name="Comma 2 3 2 3 2" xfId="968" xr:uid="{2A334A48-F970-47AA-8E94-CFE057CDF832}"/>
    <cellStyle name="Comma 2 3 2 3 2 2" xfId="2420" xr:uid="{39D0B172-5AD0-4CCE-B387-547CDC2FD2F9}"/>
    <cellStyle name="Comma 2 3 2 3 2 2 2" xfId="4920" xr:uid="{7E8131AB-A148-40E6-89D2-47BDEE6D4878}"/>
    <cellStyle name="Comma 2 3 2 3 2 2 2 2" xfId="9426" xr:uid="{8EDA13F7-D6E1-418D-AA36-300F1AA80205}"/>
    <cellStyle name="Comma 2 3 2 3 2 2 2 2 2" xfId="18437" xr:uid="{1E6E5761-19B3-4E5B-8FE3-530F66DF674D}"/>
    <cellStyle name="Comma 2 3 2 3 2 2 2 2 3" xfId="23770" xr:uid="{891DDD0F-CEEC-46C6-8428-097E38601899}"/>
    <cellStyle name="Comma 2 3 2 3 2 2 2 3" xfId="13932" xr:uid="{F7E2D354-B49E-425F-A4A3-98CCAAC615F9}"/>
    <cellStyle name="Comma 2 3 2 3 2 2 2 4" xfId="28379" xr:uid="{3F4E109E-FE14-44F0-A746-9DF281917B5A}"/>
    <cellStyle name="Comma 2 3 2 3 2 2 3" xfId="7170" xr:uid="{054AB617-4DAF-4CDE-9096-D1CBD182826D}"/>
    <cellStyle name="Comma 2 3 2 3 2 2 3 2" xfId="16181" xr:uid="{D72AF73E-94F0-49E9-9300-241DADDA5CD7}"/>
    <cellStyle name="Comma 2 3 2 3 2 2 3 3" xfId="21288" xr:uid="{3CCF8526-6F50-4B87-AAA7-8B81A9C2DABB}"/>
    <cellStyle name="Comma 2 3 2 3 2 2 3 4" xfId="30628" xr:uid="{28AE6522-D342-4F48-8B35-0129E7153ECC}"/>
    <cellStyle name="Comma 2 3 2 3 2 2 4" xfId="11676" xr:uid="{8551242A-BAB1-470A-B146-A1790FE35D74}"/>
    <cellStyle name="Comma 2 3 2 3 2 2 5" xfId="26123" xr:uid="{358F8AF1-8277-4789-8E36-800981324F7D}"/>
    <cellStyle name="Comma 2 3 2 3 2 3" xfId="3635" xr:uid="{B10D0B3D-673A-467E-A7C9-5E215C6DA706}"/>
    <cellStyle name="Comma 2 3 2 3 2 3 2" xfId="8210" xr:uid="{033C0F3E-83F4-4E1B-A285-D93AEFF8E50D}"/>
    <cellStyle name="Comma 2 3 2 3 2 3 2 2" xfId="17221" xr:uid="{E479DB1A-13AF-4358-9AA0-19499B0B2831}"/>
    <cellStyle name="Comma 2 3 2 3 2 3 2 3" xfId="22488" xr:uid="{5237648B-7347-46C2-B270-3DC165A7D112}"/>
    <cellStyle name="Comma 2 3 2 3 2 3 2 4" xfId="31668" xr:uid="{346CBD26-6076-44A4-BC61-FC5EB95537E3}"/>
    <cellStyle name="Comma 2 3 2 3 2 3 3" xfId="12716" xr:uid="{9852E240-89C2-4242-8FB6-4D2DE0618AC5}"/>
    <cellStyle name="Comma 2 3 2 3 2 3 4" xfId="27163" xr:uid="{F1DE9547-2515-4B61-A29C-428348667ABC}"/>
    <cellStyle name="Comma 2 3 2 3 2 4" xfId="5955" xr:uid="{8C406590-5C02-4ABD-AE9A-C725531CFDBC}"/>
    <cellStyle name="Comma 2 3 2 3 2 4 2" xfId="14966" xr:uid="{426FF2D2-BC81-4DDA-A535-48D16AE1E48C}"/>
    <cellStyle name="Comma 2 3 2 3 2 4 3" xfId="19922" xr:uid="{71AD7093-EC18-47F4-A20D-C6EE0F03007F}"/>
    <cellStyle name="Comma 2 3 2 3 2 4 4" xfId="29413" xr:uid="{AE533155-B8BB-4ECF-AF72-A1390EE3A4DA}"/>
    <cellStyle name="Comma 2 3 2 3 2 5" xfId="10461" xr:uid="{6DE0A9FE-A3ED-437D-860F-E040E9FA292C}"/>
    <cellStyle name="Comma 2 3 2 3 2 6" xfId="24909" xr:uid="{EEFCD41E-DB38-49C0-BD50-F8DB59ABB1D0}"/>
    <cellStyle name="Comma 2 3 2 3 3" xfId="2135" xr:uid="{EA88D3C5-C59D-488A-B52F-2D621912DECA}"/>
    <cellStyle name="Comma 2 3 2 3 3 2" xfId="4667" xr:uid="{886E7505-6C85-4551-B66A-3A02EC4DEAEE}"/>
    <cellStyle name="Comma 2 3 2 3 3 2 2" xfId="9173" xr:uid="{16231A44-1646-45EB-A599-96A37C452D18}"/>
    <cellStyle name="Comma 2 3 2 3 3 2 2 2" xfId="18184" xr:uid="{7E1AECE5-725A-4038-9B33-6733104B43BE}"/>
    <cellStyle name="Comma 2 3 2 3 3 2 2 3" xfId="23517" xr:uid="{00A426C1-AAB4-4E89-AEB8-684CF4908D55}"/>
    <cellStyle name="Comma 2 3 2 3 3 2 2 4" xfId="32631" xr:uid="{A0326EC1-D0D2-4F49-9549-04EABD8B9D6A}"/>
    <cellStyle name="Comma 2 3 2 3 3 2 3" xfId="13679" xr:uid="{B98B67F0-8C97-48B5-AC46-83620F75DC4D}"/>
    <cellStyle name="Comma 2 3 2 3 3 2 4" xfId="28126" xr:uid="{B0CDAAE0-586E-4900-81EA-0DD5AE88F149}"/>
    <cellStyle name="Comma 2 3 2 3 3 3" xfId="6917" xr:uid="{C6B7C1D0-5DB7-4FA9-957A-AEEA9839C51F}"/>
    <cellStyle name="Comma 2 3 2 3 3 3 2" xfId="15928" xr:uid="{1370F62B-EC05-4969-8CC3-1F0566860693}"/>
    <cellStyle name="Comma 2 3 2 3 3 3 3" xfId="21003" xr:uid="{2937B5BB-5369-4BFC-BADC-524E1478D865}"/>
    <cellStyle name="Comma 2 3 2 3 3 3 4" xfId="30375" xr:uid="{D0B0D232-CEE5-401D-9907-F1469732FC32}"/>
    <cellStyle name="Comma 2 3 2 3 3 4" xfId="11423" xr:uid="{2659773C-42A0-46CF-BA80-AF3087F94A51}"/>
    <cellStyle name="Comma 2 3 2 3 3 5" xfId="25870" xr:uid="{23993C0F-4C28-40C7-9C8F-E10B4FBE934F}"/>
    <cellStyle name="Comma 2 3 2 3 4" xfId="3347" xr:uid="{4C977052-A23B-469D-B7EF-8F97E57CF487}"/>
    <cellStyle name="Comma 2 3 2 3 4 2" xfId="7956" xr:uid="{0799E6B5-F41E-403A-8392-6518A21163BE}"/>
    <cellStyle name="Comma 2 3 2 3 4 2 2" xfId="16967" xr:uid="{0B4367C4-A4A1-4F22-8549-A143807BFF81}"/>
    <cellStyle name="Comma 2 3 2 3 4 2 3" xfId="22200" xr:uid="{183B20AA-6B54-40F2-A86C-8B9F9851C538}"/>
    <cellStyle name="Comma 2 3 2 3 4 2 4" xfId="31414" xr:uid="{0F9F99D3-82CE-436B-9B11-3D4F42583805}"/>
    <cellStyle name="Comma 2 3 2 3 4 3" xfId="12462" xr:uid="{377EAF8B-4F3C-4662-BE01-1242C8105393}"/>
    <cellStyle name="Comma 2 3 2 3 4 4" xfId="26909" xr:uid="{F55971C8-A65F-4B25-BB71-2C6ADD2A0A71}"/>
    <cellStyle name="Comma 2 3 2 3 5" xfId="5702" xr:uid="{5DD3F363-24F0-43EA-99B7-36277CFA8766}"/>
    <cellStyle name="Comma 2 3 2 3 5 2" xfId="14713" xr:uid="{9F43C331-59FD-4F71-AFEC-2CACF3BA0FA7}"/>
    <cellStyle name="Comma 2 3 2 3 5 3" xfId="19635" xr:uid="{72CF3F61-0B55-4AD9-856F-B9DF2F4621A9}"/>
    <cellStyle name="Comma 2 3 2 3 5 4" xfId="29160" xr:uid="{39BC0284-87C5-41C8-ABD1-1E4B5F862159}"/>
    <cellStyle name="Comma 2 3 2 3 6" xfId="10208" xr:uid="{203D8D9A-CFA8-4B80-8C7F-EB44EF3A0E5E}"/>
    <cellStyle name="Comma 2 3 2 3 7" xfId="24656" xr:uid="{C7BB4F01-6661-4F73-929C-7F9751FEDB95}"/>
    <cellStyle name="Comma 2 3 2 4" xfId="463" xr:uid="{0C72A6D0-BC80-46FF-9D70-4FF673901747}"/>
    <cellStyle name="Comma 2 3 2 4 2" xfId="1164" xr:uid="{EC6BCC68-2710-4D98-9DD6-1D2AFBCEFC00}"/>
    <cellStyle name="Comma 2 3 2 4 2 2" xfId="2613" xr:uid="{21F010D4-5A92-4158-ADDF-5961722719E8}"/>
    <cellStyle name="Comma 2 3 2 4 2 2 2" xfId="5113" xr:uid="{AD780123-077F-4C05-AC83-B9E66380E3C9}"/>
    <cellStyle name="Comma 2 3 2 4 2 2 2 2" xfId="9619" xr:uid="{8DD9A18B-B9E7-44FA-85CD-06ED962973AA}"/>
    <cellStyle name="Comma 2 3 2 4 2 2 2 2 2" xfId="18630" xr:uid="{41B43822-20A5-4CFE-AC77-B9C7F06A168F}"/>
    <cellStyle name="Comma 2 3 2 4 2 2 2 2 3" xfId="23963" xr:uid="{99470B87-275E-4D6C-9CD1-C9B008988246}"/>
    <cellStyle name="Comma 2 3 2 4 2 2 2 3" xfId="14125" xr:uid="{3BC028CB-54E9-44FD-A347-23EBAB20F8C7}"/>
    <cellStyle name="Comma 2 3 2 4 2 2 2 4" xfId="28572" xr:uid="{2698061C-7EF0-4CB5-9957-52D12914CA6B}"/>
    <cellStyle name="Comma 2 3 2 4 2 2 3" xfId="7363" xr:uid="{5DE725E7-A559-4B16-8D44-6F16C5BFB30D}"/>
    <cellStyle name="Comma 2 3 2 4 2 2 3 2" xfId="16374" xr:uid="{C620B610-572C-4CB1-A982-0A44B7304463}"/>
    <cellStyle name="Comma 2 3 2 4 2 2 3 3" xfId="21481" xr:uid="{182D2286-1857-42C4-B594-C1DD800F3252}"/>
    <cellStyle name="Comma 2 3 2 4 2 2 3 4" xfId="30821" xr:uid="{113D9072-6C41-4458-87E5-1501EAEB9E6E}"/>
    <cellStyle name="Comma 2 3 2 4 2 2 4" xfId="11869" xr:uid="{C71ED236-2DE7-4F28-A87C-F7322D367914}"/>
    <cellStyle name="Comma 2 3 2 4 2 2 5" xfId="26316" xr:uid="{211F128C-B465-4061-B70A-9528C8770436}"/>
    <cellStyle name="Comma 2 3 2 4 2 3" xfId="3828" xr:uid="{811FA6E1-0E38-428B-BFEF-875EEABD556C}"/>
    <cellStyle name="Comma 2 3 2 4 2 3 2" xfId="8403" xr:uid="{EF7E68D6-D69C-4934-91CD-7CE117B30DBB}"/>
    <cellStyle name="Comma 2 3 2 4 2 3 2 2" xfId="17414" xr:uid="{494CE972-D904-4ABC-9291-BF9CBA5A5F94}"/>
    <cellStyle name="Comma 2 3 2 4 2 3 2 3" xfId="22681" xr:uid="{8C4095DC-3C70-4590-8789-72AB40D54E16}"/>
    <cellStyle name="Comma 2 3 2 4 2 3 2 4" xfId="31861" xr:uid="{541D3426-27D4-42BA-9DC8-451E45061824}"/>
    <cellStyle name="Comma 2 3 2 4 2 3 3" xfId="12909" xr:uid="{9FB587B2-7B3A-4513-A14F-722F6DB48657}"/>
    <cellStyle name="Comma 2 3 2 4 2 3 4" xfId="27356" xr:uid="{7A506B5D-7A44-4B25-92A5-BB073E69E396}"/>
    <cellStyle name="Comma 2 3 2 4 2 4" xfId="6148" xr:uid="{7C46C44D-CCBA-4F71-958C-482AE49FCDBA}"/>
    <cellStyle name="Comma 2 3 2 4 2 4 2" xfId="15159" xr:uid="{AB2A95FF-17CF-419A-B6AC-39E080A50548}"/>
    <cellStyle name="Comma 2 3 2 4 2 4 3" xfId="20115" xr:uid="{72A2745B-86E5-46AE-9E06-76B63E7C91AA}"/>
    <cellStyle name="Comma 2 3 2 4 2 4 4" xfId="29606" xr:uid="{ACC3EE57-4EB8-4C1F-88E1-80FCF6FF3E75}"/>
    <cellStyle name="Comma 2 3 2 4 2 5" xfId="10654" xr:uid="{3EB1DC0F-02AA-47D2-A878-03AA6B5805FC}"/>
    <cellStyle name="Comma 2 3 2 4 2 6" xfId="25102" xr:uid="{032E1834-7D23-4529-9294-9D6F232E7C75}"/>
    <cellStyle name="Comma 2 3 2 4 3" xfId="1939" xr:uid="{FF3DA397-4F2E-44C4-A960-2A20EB6FAFD2}"/>
    <cellStyle name="Comma 2 3 2 4 3 2" xfId="4502" xr:uid="{7AF3D517-2DC0-4B82-97F8-510875004FCD}"/>
    <cellStyle name="Comma 2 3 2 4 3 2 2" xfId="9008" xr:uid="{525000E2-1F48-41BF-AFC5-4F7453808C59}"/>
    <cellStyle name="Comma 2 3 2 4 3 2 2 2" xfId="18019" xr:uid="{C6ABB10F-B1C9-4786-8188-090708FDD930}"/>
    <cellStyle name="Comma 2 3 2 4 3 2 2 3" xfId="23352" xr:uid="{07BE4560-277B-44FD-B636-62816E62CA8A}"/>
    <cellStyle name="Comma 2 3 2 4 3 2 2 4" xfId="32466" xr:uid="{70E4A811-7307-4F6B-B60D-2EC9EC605CC2}"/>
    <cellStyle name="Comma 2 3 2 4 3 2 3" xfId="13514" xr:uid="{26B98CAE-731D-4B1F-BD3D-5489F9F5D0F4}"/>
    <cellStyle name="Comma 2 3 2 4 3 2 4" xfId="27961" xr:uid="{491561AF-B77E-43EC-AF8C-DAC5CF6620EE}"/>
    <cellStyle name="Comma 2 3 2 4 3 3" xfId="6753" xr:uid="{ECAC07ED-5CCE-40C0-AD08-97AF16AEBDF9}"/>
    <cellStyle name="Comma 2 3 2 4 3 3 2" xfId="15764" xr:uid="{7D5F49AC-C861-4935-8F0C-BC74D7D10A57}"/>
    <cellStyle name="Comma 2 3 2 4 3 3 3" xfId="20826" xr:uid="{9BC36C23-B9E6-4780-822F-B7E2D92EA3A1}"/>
    <cellStyle name="Comma 2 3 2 4 3 3 4" xfId="30211" xr:uid="{5E353AB7-A999-4C6C-B596-C14B7B78ED0A}"/>
    <cellStyle name="Comma 2 3 2 4 3 4" xfId="11259" xr:uid="{26E70378-8E05-443F-A2D0-C0BD1F7AC267}"/>
    <cellStyle name="Comma 2 3 2 4 3 5" xfId="25706" xr:uid="{EB30B49F-9BA3-410B-991F-9A14FBF6F4E6}"/>
    <cellStyle name="Comma 2 3 2 4 4" xfId="3151" xr:uid="{84476265-957B-43B9-A38A-816693087DDC}"/>
    <cellStyle name="Comma 2 3 2 4 4 2" xfId="7792" xr:uid="{8708B71C-001F-4B73-97C0-390CDD416067}"/>
    <cellStyle name="Comma 2 3 2 4 4 2 2" xfId="16803" xr:uid="{8B5C0980-033E-4266-B004-24953A963B47}"/>
    <cellStyle name="Comma 2 3 2 4 4 2 3" xfId="22004" xr:uid="{F9E006A5-AEF2-48A1-AD86-51F5FCF7D4CB}"/>
    <cellStyle name="Comma 2 3 2 4 4 2 4" xfId="31250" xr:uid="{F4F82164-E64A-4D4A-B8C1-68FCEA74873B}"/>
    <cellStyle name="Comma 2 3 2 4 4 3" xfId="12298" xr:uid="{83AD4509-D581-4B12-AC15-61C4A75EB12C}"/>
    <cellStyle name="Comma 2 3 2 4 4 4" xfId="26745" xr:uid="{D5D6DC6F-3761-475F-80DC-491302D96BD1}"/>
    <cellStyle name="Comma 2 3 2 4 5" xfId="5538" xr:uid="{C51FD1F4-CE90-4626-BD72-F4A7DFC1CECF}"/>
    <cellStyle name="Comma 2 3 2 4 5 2" xfId="14549" xr:uid="{0EC56ADD-097F-4111-B536-CF3DB8243277}"/>
    <cellStyle name="Comma 2 3 2 4 5 3" xfId="19439" xr:uid="{FD6B95FA-0DE2-480A-8C5A-DB202D982C9F}"/>
    <cellStyle name="Comma 2 3 2 4 5 4" xfId="28996" xr:uid="{99F8724D-8DAB-4946-8383-F25310335F04}"/>
    <cellStyle name="Comma 2 3 2 4 6" xfId="10044" xr:uid="{E3E89017-386B-4FA1-A643-2ACF80D6D645}"/>
    <cellStyle name="Comma 2 3 2 4 7" xfId="24492" xr:uid="{2C93221B-B30F-4F3E-A151-9B4599B3857A}"/>
    <cellStyle name="Comma 2 3 2 5" xfId="1762" xr:uid="{4D1FD648-AE73-4D1F-87C8-84AB2B1ECC7E}"/>
    <cellStyle name="Comma 2 3 2 5 2" xfId="4338" xr:uid="{4B2AB86E-183B-4B1C-BA01-977E49C56A01}"/>
    <cellStyle name="Comma 2 3 2 5 2 2" xfId="8844" xr:uid="{771B5120-AEB3-4F6D-85E9-3C1AB3961A67}"/>
    <cellStyle name="Comma 2 3 2 5 2 2 2" xfId="17855" xr:uid="{A71D5B63-8065-49FC-A258-C27DCF8B6796}"/>
    <cellStyle name="Comma 2 3 2 5 2 2 3" xfId="23188" xr:uid="{92AA8FEF-5847-4EA4-B5C6-5586D62D99F6}"/>
    <cellStyle name="Comma 2 3 2 5 2 2 4" xfId="32302" xr:uid="{B0C882E8-A696-461B-A8DB-814EA48991CC}"/>
    <cellStyle name="Comma 2 3 2 5 2 3" xfId="13350" xr:uid="{952866D0-A6EA-480C-9D03-FD9DCD42337C}"/>
    <cellStyle name="Comma 2 3 2 5 2 4" xfId="27797" xr:uid="{CCF8CD9B-E674-4A3B-B4CA-D6A0A6514EBC}"/>
    <cellStyle name="Comma 2 3 2 5 3" xfId="6589" xr:uid="{57C7C125-9B03-4014-92CC-654043F68DAB}"/>
    <cellStyle name="Comma 2 3 2 5 3 2" xfId="15600" xr:uid="{903D2155-489D-4773-994A-6E6EB73E970F}"/>
    <cellStyle name="Comma 2 3 2 5 3 3" xfId="20649" xr:uid="{4E5887BC-175E-472D-B33F-9B705A687D5E}"/>
    <cellStyle name="Comma 2 3 2 5 3 4" xfId="30047" xr:uid="{8EFDC113-D068-4530-8548-8601D1DB5AD1}"/>
    <cellStyle name="Comma 2 3 2 5 4" xfId="11095" xr:uid="{ECB1F4E5-83C6-41E7-BB32-460669C34385}"/>
    <cellStyle name="Comma 2 3 2 5 5" xfId="25542" xr:uid="{36179EA6-2E9B-4600-BF36-2CEE80711679}"/>
    <cellStyle name="Comma 2 3 2 6" xfId="2974" xr:uid="{93A8E6D8-2141-4CAD-8874-DA9E72E5FD72}"/>
    <cellStyle name="Comma 2 3 2 6 2" xfId="7628" xr:uid="{44A02BB6-DA97-4675-9C7A-34BF48E70AD8}"/>
    <cellStyle name="Comma 2 3 2 6 2 2" xfId="16639" xr:uid="{01EC3A3D-9F2A-4696-BB12-0E1CA32E98D7}"/>
    <cellStyle name="Comma 2 3 2 6 2 3" xfId="21827" xr:uid="{37BD21DC-F95D-4213-9457-7C9E59645F9E}"/>
    <cellStyle name="Comma 2 3 2 6 2 4" xfId="31086" xr:uid="{C687F7B9-A5BA-460C-A6AE-2E8A2A68683C}"/>
    <cellStyle name="Comma 2 3 2 6 3" xfId="12134" xr:uid="{002B9F83-D5FC-489A-A517-506AD9E5F44A}"/>
    <cellStyle name="Comma 2 3 2 6 4" xfId="26581" xr:uid="{FDC9CE18-462D-4CEA-9F81-779CEF8F9DF8}"/>
    <cellStyle name="Comma 2 3 2 7" xfId="5374" xr:uid="{2B1DD316-28FC-4472-805B-F5D90F9CAD87}"/>
    <cellStyle name="Comma 2 3 2 7 2" xfId="14385" xr:uid="{0B0FE9C7-0041-4804-802A-04E3F2AA381F}"/>
    <cellStyle name="Comma 2 3 2 7 3" xfId="19261" xr:uid="{DE367008-6A61-4EE8-9CE9-EFF5BC37D942}"/>
    <cellStyle name="Comma 2 3 2 7 4" xfId="28832" xr:uid="{BED97F05-F2ED-4FFA-83AC-7743909B0ED5}"/>
    <cellStyle name="Comma 2 3 2 8" xfId="9880" xr:uid="{03B624E1-CD40-417D-A97C-4E2E6D0DA41B}"/>
    <cellStyle name="Comma 2 3 2 9" xfId="24155" xr:uid="{AAD5EEC6-FC1D-4F08-B672-3107BF196404}"/>
    <cellStyle name="Comma 2 3 3" xfId="578" xr:uid="{44073D91-DD39-4D5C-8893-8DC52E211A85}"/>
    <cellStyle name="Comma 2 3 3 2" xfId="1190" xr:uid="{695DF373-F8D1-4A64-907B-F685E0EF70D5}"/>
    <cellStyle name="Comma 2 3 3 2 2" xfId="1289" xr:uid="{C8654628-46D3-457D-A58E-FA930917785C}"/>
    <cellStyle name="Comma 2 3 3 2 2 2" xfId="2733" xr:uid="{4DB64BCE-54E8-45C8-A394-1DCF889E8153}"/>
    <cellStyle name="Comma 2 3 3 2 2 2 2" xfId="5219" xr:uid="{07987400-669C-4BC3-99BC-D7CCC2BD8E74}"/>
    <cellStyle name="Comma 2 3 3 2 2 2 2 2" xfId="9725" xr:uid="{0F432181-FBDA-4CD0-94E4-DED92FE8C7C9}"/>
    <cellStyle name="Comma 2 3 3 2 2 2 2 2 2" xfId="18736" xr:uid="{AD2E6FC7-1705-45C6-B76A-B72F5A153F09}"/>
    <cellStyle name="Comma 2 3 3 2 2 2 2 2 3" xfId="24069" xr:uid="{5C40EF9D-9264-4F39-9AD1-3FDE05F89DF1}"/>
    <cellStyle name="Comma 2 3 3 2 2 2 2 3" xfId="14231" xr:uid="{1FFDF433-8FB5-40BE-AD2A-8D0CAA08BCDA}"/>
    <cellStyle name="Comma 2 3 3 2 2 2 2 4" xfId="28678" xr:uid="{486B86B3-A396-4C87-89B7-98D8AF1E6220}"/>
    <cellStyle name="Comma 2 3 3 2 2 2 3" xfId="7469" xr:uid="{6A46275C-36D1-44F8-AA46-6326A54EBBAA}"/>
    <cellStyle name="Comma 2 3 3 2 2 2 3 2" xfId="16480" xr:uid="{9BF0AB6D-2413-4BBA-A4F8-346B22657AFA}"/>
    <cellStyle name="Comma 2 3 3 2 2 2 3 3" xfId="21601" xr:uid="{2E76BA0D-B0D5-4547-936A-365B238E037F}"/>
    <cellStyle name="Comma 2 3 3 2 2 2 3 4" xfId="30927" xr:uid="{A02E1573-5748-4E70-AB1D-869DA9EAE26D}"/>
    <cellStyle name="Comma 2 3 3 2 2 2 4" xfId="11975" xr:uid="{C429674C-D919-424C-8F45-71A983F59821}"/>
    <cellStyle name="Comma 2 3 3 2 2 2 5" xfId="26422" xr:uid="{AD914896-1186-4DF4-BDAF-70905A39DDCC}"/>
    <cellStyle name="Comma 2 3 3 2 2 3" xfId="3952" xr:uid="{F2656289-E9BF-4F82-8E5A-B6670B06ACEC}"/>
    <cellStyle name="Comma 2 3 3 2 2 3 2" xfId="8509" xr:uid="{3A04EBCC-7C1D-41BF-9389-606DCFF2210E}"/>
    <cellStyle name="Comma 2 3 3 2 2 3 2 2" xfId="17520" xr:uid="{A10B3181-1722-4D82-932C-198CFC1CCACA}"/>
    <cellStyle name="Comma 2 3 3 2 2 3 2 3" xfId="22805" xr:uid="{08F0E3B4-1DE8-452A-B39E-55002FF7A708}"/>
    <cellStyle name="Comma 2 3 3 2 2 3 2 4" xfId="31967" xr:uid="{C0FDF3E2-22A9-4F7B-8E6F-3DF3031B6D88}"/>
    <cellStyle name="Comma 2 3 3 2 2 3 3" xfId="13015" xr:uid="{2803C028-2AED-4ECC-A378-8593161FF24F}"/>
    <cellStyle name="Comma 2 3 3 2 2 3 4" xfId="27462" xr:uid="{9632B87B-2312-42EC-889B-2ED93C362DC5}"/>
    <cellStyle name="Comma 2 3 3 2 2 4" xfId="6254" xr:uid="{275FE0F7-A6AE-41B9-905A-80C081279FF1}"/>
    <cellStyle name="Comma 2 3 3 2 2 4 2" xfId="15265" xr:uid="{141AD314-D75C-488D-B761-3157B4D5B869}"/>
    <cellStyle name="Comma 2 3 3 2 2 4 3" xfId="20239" xr:uid="{FD95BC95-15A1-4C75-8603-B00D68A62764}"/>
    <cellStyle name="Comma 2 3 3 2 2 4 4" xfId="29712" xr:uid="{D93EC36F-B623-4048-8447-C2F15BDDFEFE}"/>
    <cellStyle name="Comma 2 3 3 2 2 5" xfId="10760" xr:uid="{44CA0E2C-9D0B-4559-99DC-A2148644C49E}"/>
    <cellStyle name="Comma 2 3 3 2 2 6" xfId="25208" xr:uid="{F90A7047-0651-42D6-A072-EDF94660A057}"/>
    <cellStyle name="Comma 2 3 3 2 3" xfId="2639" xr:uid="{822C603E-2EBE-45B9-8976-EAF92EAC68E7}"/>
    <cellStyle name="Comma 2 3 3 2 3 2" xfId="5139" xr:uid="{7E581B26-D5F2-4E71-9AE8-BAF23F3319B7}"/>
    <cellStyle name="Comma 2 3 3 2 3 2 2" xfId="9645" xr:uid="{AA30E657-4794-4F83-AE5D-3346E51C7629}"/>
    <cellStyle name="Comma 2 3 3 2 3 2 2 2" xfId="18656" xr:uid="{F4E50D57-BBEE-4F56-B449-83150F08912A}"/>
    <cellStyle name="Comma 2 3 3 2 3 2 2 3" xfId="23989" xr:uid="{5F4E384C-8E02-4AC7-BB99-8E4FCD5BB180}"/>
    <cellStyle name="Comma 2 3 3 2 3 2 3" xfId="14151" xr:uid="{2F7F9D65-4AA2-43DC-A097-E35CB5CB516C}"/>
    <cellStyle name="Comma 2 3 3 2 3 2 4" xfId="28598" xr:uid="{D49C7DA2-AE51-4837-8EF8-1756189675A6}"/>
    <cellStyle name="Comma 2 3 3 2 3 3" xfId="7389" xr:uid="{71AAEE4E-E956-4CBE-8B82-5EA0C5A82DCF}"/>
    <cellStyle name="Comma 2 3 3 2 3 3 2" xfId="16400" xr:uid="{CC06346E-8401-4E20-BC7F-43F4344210A6}"/>
    <cellStyle name="Comma 2 3 3 2 3 3 3" xfId="21507" xr:uid="{562E4092-5B72-451D-BAB0-2C41A1A08962}"/>
    <cellStyle name="Comma 2 3 3 2 3 3 4" xfId="30847" xr:uid="{2416CB29-4990-4373-9559-3C5DCEC08799}"/>
    <cellStyle name="Comma 2 3 3 2 3 4" xfId="11895" xr:uid="{8C4F7B14-23BA-42F4-B60D-CA0B2949B057}"/>
    <cellStyle name="Comma 2 3 3 2 3 5" xfId="26342" xr:uid="{5E0113D8-AD99-483C-9B70-F0D592C8E88D}"/>
    <cellStyle name="Comma 2 3 3 2 4" xfId="3854" xr:uid="{2A913E72-01E9-4190-8B9D-3413D2997D10}"/>
    <cellStyle name="Comma 2 3 3 2 4 2" xfId="8429" xr:uid="{BB50275F-DF20-41AB-B603-3CBA5677DDFD}"/>
    <cellStyle name="Comma 2 3 3 2 4 2 2" xfId="17440" xr:uid="{9A4F4BFC-CC87-47AB-BA2D-FBF16E061DEB}"/>
    <cellStyle name="Comma 2 3 3 2 4 2 3" xfId="22707" xr:uid="{690C2498-3F73-4159-A243-AB2DABAC7C45}"/>
    <cellStyle name="Comma 2 3 3 2 4 2 4" xfId="31887" xr:uid="{97CE4A5C-483B-43F6-A4F4-62337DD18342}"/>
    <cellStyle name="Comma 2 3 3 2 4 3" xfId="12935" xr:uid="{53109561-3311-4A9F-8026-5D135404A528}"/>
    <cellStyle name="Comma 2 3 3 2 4 4" xfId="27382" xr:uid="{55783A1F-A8D4-4A77-83A2-0D5BC7B99DAA}"/>
    <cellStyle name="Comma 2 3 3 2 5" xfId="6174" xr:uid="{405D1C79-B321-4372-B553-6F730CD3D1A5}"/>
    <cellStyle name="Comma 2 3 3 2 5 2" xfId="15185" xr:uid="{F869CE82-58E7-4DE2-97D7-861B4B7DE97B}"/>
    <cellStyle name="Comma 2 3 3 2 5 3" xfId="20141" xr:uid="{89844D91-65FE-4B78-898E-361D09CAF555}"/>
    <cellStyle name="Comma 2 3 3 2 5 4" xfId="29632" xr:uid="{3919E167-2F2B-4283-9458-1C929F53C8E4}"/>
    <cellStyle name="Comma 2 3 3 2 6" xfId="10680" xr:uid="{101E2721-EF84-4FA6-8C98-7011AF0C44F0}"/>
    <cellStyle name="Comma 2 3 3 2 7" xfId="25128" xr:uid="{3EC2B172-9B2B-4D78-AE24-1FAF8AB1EB6C}"/>
    <cellStyle name="Comma 2 3 3 3" xfId="886" xr:uid="{109DEA9C-2B91-4B19-8270-CC138DE54EFB}"/>
    <cellStyle name="Comma 2 3 3 3 2" xfId="2339" xr:uid="{40EBF50F-421E-4777-9BFB-507B8923C9F6}"/>
    <cellStyle name="Comma 2 3 3 3 2 2" xfId="4839" xr:uid="{05EBCE47-184C-469B-B889-298EBDD9B6CE}"/>
    <cellStyle name="Comma 2 3 3 3 2 2 2" xfId="9345" xr:uid="{5A5B1310-4C12-4E16-AACD-45E3F68B8C05}"/>
    <cellStyle name="Comma 2 3 3 3 2 2 2 2" xfId="18356" xr:uid="{F8D7E1F7-6EFF-4F35-B7D2-B495D4548CA2}"/>
    <cellStyle name="Comma 2 3 3 3 2 2 2 3" xfId="23689" xr:uid="{3207DB43-93B2-42B5-B449-D08613316817}"/>
    <cellStyle name="Comma 2 3 3 3 2 2 3" xfId="13851" xr:uid="{4F1C87B8-5719-43FC-B4CC-6BFDAA0FBC8A}"/>
    <cellStyle name="Comma 2 3 3 3 2 2 4" xfId="28298" xr:uid="{C13C7557-DBA3-4C39-BD9D-F36175458B8A}"/>
    <cellStyle name="Comma 2 3 3 3 2 3" xfId="7089" xr:uid="{9C1DC639-4C93-4BFB-8282-BE426F69E565}"/>
    <cellStyle name="Comma 2 3 3 3 2 3 2" xfId="16100" xr:uid="{DA13DD0F-9A4A-42C5-9EFB-19B574F932E2}"/>
    <cellStyle name="Comma 2 3 3 3 2 3 3" xfId="21207" xr:uid="{BD872006-10D2-4313-9B53-35E355191B72}"/>
    <cellStyle name="Comma 2 3 3 3 2 3 4" xfId="30547" xr:uid="{992184AF-C7B3-4552-AD00-BF20F51E4AAC}"/>
    <cellStyle name="Comma 2 3 3 3 2 4" xfId="11595" xr:uid="{E81DCB06-9788-45AB-BF61-0AB7C6D0EC67}"/>
    <cellStyle name="Comma 2 3 3 3 2 5" xfId="26042" xr:uid="{A5407C38-6530-4CB4-80E9-717F5F746ABC}"/>
    <cellStyle name="Comma 2 3 3 3 3" xfId="3553" xr:uid="{F3431FEF-FB8F-42AC-8EE9-4A6468C65114}"/>
    <cellStyle name="Comma 2 3 3 3 3 2" xfId="8128" xr:uid="{D64E96C6-0900-4283-8480-3EF4DE0B04C5}"/>
    <cellStyle name="Comma 2 3 3 3 3 2 2" xfId="17139" xr:uid="{DAE59082-585B-41FC-82F8-B6186B79DCEC}"/>
    <cellStyle name="Comma 2 3 3 3 3 2 3" xfId="22406" xr:uid="{1DBC8A96-631C-4D61-A890-F5ADEE4F1D73}"/>
    <cellStyle name="Comma 2 3 3 3 3 2 4" xfId="31586" xr:uid="{26105E9B-EEEB-47A6-990A-FD114F0E323B}"/>
    <cellStyle name="Comma 2 3 3 3 3 3" xfId="12634" xr:uid="{216D9662-912A-4E0B-9519-89030163D54B}"/>
    <cellStyle name="Comma 2 3 3 3 3 4" xfId="27081" xr:uid="{29FE5622-B03D-4C93-AB77-E3F8031B6BCC}"/>
    <cellStyle name="Comma 2 3 3 3 4" xfId="5874" xr:uid="{D0764603-5CE0-436E-95A0-EAEF74859F88}"/>
    <cellStyle name="Comma 2 3 3 3 4 2" xfId="14885" xr:uid="{F75A97F7-A5CF-422B-9C56-90E6DE359965}"/>
    <cellStyle name="Comma 2 3 3 3 4 3" xfId="19841" xr:uid="{E1587DDE-2C60-472E-B852-62135DD90F82}"/>
    <cellStyle name="Comma 2 3 3 3 4 4" xfId="29332" xr:uid="{AA3A9B81-EDD0-47F1-9944-2C55BD3D0B3A}"/>
    <cellStyle name="Comma 2 3 3 3 5" xfId="10380" xr:uid="{95462FD7-6F06-42B8-95C2-46AC4C9A7015}"/>
    <cellStyle name="Comma 2 3 3 3 6" xfId="24828" xr:uid="{24D537CA-346B-4DC4-AF95-990A11D91293}"/>
    <cellStyle name="Comma 2 3 3 4" xfId="2054" xr:uid="{71476C1A-158D-49FF-8EF0-297F67117887}"/>
    <cellStyle name="Comma 2 3 3 4 2" xfId="4586" xr:uid="{F5EE0A21-A8EA-4955-B754-06F04DE427B4}"/>
    <cellStyle name="Comma 2 3 3 4 2 2" xfId="9092" xr:uid="{1C7883F3-AF07-4A73-85EE-0FC0C0DCAB60}"/>
    <cellStyle name="Comma 2 3 3 4 2 2 2" xfId="18103" xr:uid="{9EE334D7-7435-4446-9C7A-57B6ED89FD7D}"/>
    <cellStyle name="Comma 2 3 3 4 2 2 3" xfId="23436" xr:uid="{F1D600FF-A1E5-4D91-AA69-EB8BE40373BC}"/>
    <cellStyle name="Comma 2 3 3 4 2 2 4" xfId="32550" xr:uid="{79E6A62F-F669-4093-86F0-CB48E011E84D}"/>
    <cellStyle name="Comma 2 3 3 4 2 3" xfId="13598" xr:uid="{70C95245-44CD-4ECB-9170-E71449C20362}"/>
    <cellStyle name="Comma 2 3 3 4 2 4" xfId="28045" xr:uid="{E499A5BF-DCCB-4A9F-BEE2-742D17A4BC49}"/>
    <cellStyle name="Comma 2 3 3 4 3" xfId="6836" xr:uid="{3E39175A-C31B-4F81-AEAB-F5586B9600F8}"/>
    <cellStyle name="Comma 2 3 3 4 3 2" xfId="15847" xr:uid="{F1498118-CA95-46D8-AE4C-29B5897CA46C}"/>
    <cellStyle name="Comma 2 3 3 4 3 3" xfId="20922" xr:uid="{153F11A8-9ADF-4374-8102-82F949AF2EAE}"/>
    <cellStyle name="Comma 2 3 3 4 3 4" xfId="30294" xr:uid="{0165D1C2-02EE-451B-9F91-97285A995DA3}"/>
    <cellStyle name="Comma 2 3 3 4 4" xfId="11342" xr:uid="{8FA57257-FABE-40FA-9906-418B61A906D8}"/>
    <cellStyle name="Comma 2 3 3 4 5" xfId="25789" xr:uid="{503DC90F-8019-40F0-A292-51B99B58D01B}"/>
    <cellStyle name="Comma 2 3 3 5" xfId="3266" xr:uid="{E0C7633B-14B3-4563-899D-70D189E323C6}"/>
    <cellStyle name="Comma 2 3 3 5 2" xfId="7875" xr:uid="{757151E2-EA02-4B9B-B6C5-A7DE94847351}"/>
    <cellStyle name="Comma 2 3 3 5 2 2" xfId="16886" xr:uid="{219CC163-9102-4D5B-B1E0-2867275F65C4}"/>
    <cellStyle name="Comma 2 3 3 5 2 3" xfId="22119" xr:uid="{048A6B13-B374-4200-A2B8-D9A488D2D93D}"/>
    <cellStyle name="Comma 2 3 3 5 2 4" xfId="31333" xr:uid="{822F4416-C941-47DD-A9FE-B33CF5B384D1}"/>
    <cellStyle name="Comma 2 3 3 5 3" xfId="12381" xr:uid="{B06428DA-0C56-4332-8DC9-75A829FF1A37}"/>
    <cellStyle name="Comma 2 3 3 5 4" xfId="26828" xr:uid="{C3A87BDB-0873-478A-9288-24F1DE379C85}"/>
    <cellStyle name="Comma 2 3 3 6" xfId="5621" xr:uid="{1D919961-6047-43A7-8077-4DF8B635A77E}"/>
    <cellStyle name="Comma 2 3 3 6 2" xfId="14632" xr:uid="{8EDF3638-65F8-45D7-BA74-A1C46894404F}"/>
    <cellStyle name="Comma 2 3 3 6 3" xfId="19554" xr:uid="{9A280582-D4EB-4B79-AA36-C8292F0F10DB}"/>
    <cellStyle name="Comma 2 3 3 6 4" xfId="29079" xr:uid="{F7B3807F-2755-4AFC-B765-04AE78D000D8}"/>
    <cellStyle name="Comma 2 3 3 7" xfId="10127" xr:uid="{0AD6DA1A-9F47-4943-BE27-2507984084C8}"/>
    <cellStyle name="Comma 2 3 3 8" xfId="24575" xr:uid="{000F483E-1E29-4ADE-B9E6-8B3C9F25B131}"/>
    <cellStyle name="Comma 2 3 4" xfId="1370" xr:uid="{596C864F-2AFB-4714-99D8-B27C7753BBCA}"/>
    <cellStyle name="Comma 2 3 4 2" xfId="1681" xr:uid="{8BDF6944-F651-406F-8F3A-CC25DB7D1B54}"/>
    <cellStyle name="Comma 2 3 4 2 2" xfId="4257" xr:uid="{0E64B663-0DDF-48B1-B20F-B63E5AB7FF53}"/>
    <cellStyle name="Comma 2 3 4 2 2 2" xfId="8763" xr:uid="{AD75CE0E-864D-47A9-82B8-6906D073245A}"/>
    <cellStyle name="Comma 2 3 4 2 2 2 2" xfId="17774" xr:uid="{B0E629D9-61C7-4D4F-84E9-B95DB998DDB2}"/>
    <cellStyle name="Comma 2 3 4 2 2 2 3" xfId="23107" xr:uid="{13A8823B-901E-453C-AD54-CD49F452B641}"/>
    <cellStyle name="Comma 2 3 4 2 2 2 4" xfId="32221" xr:uid="{EACB6E99-84F5-460B-A39B-F64F4251B362}"/>
    <cellStyle name="Comma 2 3 4 2 2 3" xfId="13269" xr:uid="{3366A688-210E-4413-BBF8-0548E5453398}"/>
    <cellStyle name="Comma 2 3 4 2 2 4" xfId="27716" xr:uid="{B3C624BF-9709-40B4-BE3E-CB15BC947626}"/>
    <cellStyle name="Comma 2 3 4 2 3" xfId="6508" xr:uid="{27E45042-47F1-447F-97B4-3ADB5DC2AAEC}"/>
    <cellStyle name="Comma 2 3 4 2 3 2" xfId="15519" xr:uid="{216C9DE0-B02B-40AB-A11C-72DA77ADF815}"/>
    <cellStyle name="Comma 2 3 4 2 3 3" xfId="20568" xr:uid="{9A38F1F8-61F3-4CB5-8701-3C8EB2AB17CF}"/>
    <cellStyle name="Comma 2 3 4 2 3 4" xfId="29966" xr:uid="{416101DD-91F7-41A7-899A-26ED8D3C3FC5}"/>
    <cellStyle name="Comma 2 3 4 2 4" xfId="11014" xr:uid="{2B3B7DA0-88A6-4D01-9490-87FF0B9D1E7E}"/>
    <cellStyle name="Comma 2 3 4 2 5" xfId="25461" xr:uid="{A60966BC-9C96-4754-8E8B-9329E8C7EF7E}"/>
    <cellStyle name="Comma 2 3 4 3" xfId="4018" xr:uid="{36E68114-BF55-40B3-8D27-CFEB44CBF769}"/>
    <cellStyle name="Comma 2 3 4 3 2" xfId="8575" xr:uid="{9C35EDA1-D2F0-487F-8612-625FAA586BD6}"/>
    <cellStyle name="Comma 2 3 4 3 2 2" xfId="17586" xr:uid="{8E1D32DE-6DE0-4EBC-98AF-8FF03134B540}"/>
    <cellStyle name="Comma 2 3 4 3 2 3" xfId="22871" xr:uid="{A311BF78-6FCE-4537-B465-15747D572A1B}"/>
    <cellStyle name="Comma 2 3 4 3 2 4" xfId="32033" xr:uid="{5C737491-4202-48E8-8123-A6E985504FF3}"/>
    <cellStyle name="Comma 2 3 4 3 3" xfId="13081" xr:uid="{68B4371F-5674-44A6-9F67-B5956F030B77}"/>
    <cellStyle name="Comma 2 3 4 3 4" xfId="27528" xr:uid="{0E9BDAC9-CFBA-4A6B-A3C0-45502DD8B173}"/>
    <cellStyle name="Comma 2 3 4 4" xfId="6320" xr:uid="{D239EE6E-8909-4E78-A226-2F790577BCDD}"/>
    <cellStyle name="Comma 2 3 4 4 2" xfId="15331" xr:uid="{76249537-4B89-462C-89EC-643F3FB75AAF}"/>
    <cellStyle name="Comma 2 3 4 4 3" xfId="20305" xr:uid="{3F258A83-B24E-4A0F-AA0F-91F47F526388}"/>
    <cellStyle name="Comma 2 3 4 4 4" xfId="29778" xr:uid="{BD2E03B4-34E4-4BBF-8B96-5DCD07202C11}"/>
    <cellStyle name="Comma 2 3 4 5" xfId="10826" xr:uid="{F669BA8F-E427-4B37-87E3-973FC15E1598}"/>
    <cellStyle name="Comma 2 3 4 6" xfId="25274" xr:uid="{7050C2E5-5375-47CF-8F5E-FBD23696AFEA}"/>
    <cellStyle name="Comma 2 3 5" xfId="1597" xr:uid="{264912FD-3330-4BCE-AA34-A9C4A4B1E750}"/>
    <cellStyle name="Comma 2 3 5 2" xfId="4205" xr:uid="{4826E250-C564-4FFA-A06D-2FAE036C7F15}"/>
    <cellStyle name="Comma 2 3 5 2 2" xfId="8711" xr:uid="{AA1397BC-67E6-4BDC-B16E-FFEBBC1FDE02}"/>
    <cellStyle name="Comma 2 3 5 2 2 2" xfId="17722" xr:uid="{9FF515CC-A27E-4846-A2D0-62E9994F643D}"/>
    <cellStyle name="Comma 2 3 5 2 2 3" xfId="23055" xr:uid="{63715457-477F-41EE-95A1-3C367BF4618B}"/>
    <cellStyle name="Comma 2 3 5 2 2 4" xfId="32169" xr:uid="{C859BFB6-40CC-480D-AFBB-1BF07C890AF8}"/>
    <cellStyle name="Comma 2 3 5 2 3" xfId="13217" xr:uid="{3786084A-2574-4284-BFCE-193D4375FF0F}"/>
    <cellStyle name="Comma 2 3 5 2 4" xfId="27664" xr:uid="{903ADEA1-90F1-4DD4-84C3-BE93ABDF88BE}"/>
    <cellStyle name="Comma 2 3 5 3" xfId="6456" xr:uid="{CA7A6AB0-C237-4DF5-99C4-8161DF4A6244}"/>
    <cellStyle name="Comma 2 3 5 3 2" xfId="15467" xr:uid="{1803BBF1-10D9-418E-ACDE-1FF581C370AB}"/>
    <cellStyle name="Comma 2 3 5 3 3" xfId="20502" xr:uid="{E61A64BD-54FD-42D7-AF1F-F5871E944D7A}"/>
    <cellStyle name="Comma 2 3 5 3 4" xfId="29914" xr:uid="{D630ABD0-6920-40D6-A77B-B25FC094A0F0}"/>
    <cellStyle name="Comma 2 3 5 4" xfId="10962" xr:uid="{C7E6E57F-0171-4D36-993D-B5013D1B687A}"/>
    <cellStyle name="Comma 2 3 5 5" xfId="25409" xr:uid="{087C3D73-08E6-47BE-A07C-FC1597BCF9E6}"/>
    <cellStyle name="Comma 2 3 6" xfId="2893" xr:uid="{2ED98C6F-2C1B-497E-ADED-5DB942D7F5D3}"/>
    <cellStyle name="Comma 2 3 6 2" xfId="7547" xr:uid="{18A2BE5D-2B22-4868-97C1-0ABBA1CBBA23}"/>
    <cellStyle name="Comma 2 3 6 2 2" xfId="16558" xr:uid="{B6974886-4E49-45F9-9DEC-8E01311C7F6F}"/>
    <cellStyle name="Comma 2 3 6 2 3" xfId="21746" xr:uid="{5D32440A-E21B-493B-AAFF-AABB6FAB9B8D}"/>
    <cellStyle name="Comma 2 3 6 2 4" xfId="31005" xr:uid="{E1F6FAE4-84E1-4FB7-889F-16F36A2ACF35}"/>
    <cellStyle name="Comma 2 3 6 3" xfId="12053" xr:uid="{0D728A72-51F3-4C83-8A59-89165A624A0C}"/>
    <cellStyle name="Comma 2 3 6 4" xfId="26500" xr:uid="{159E9E48-1C0E-48FF-B289-865C0C0F779B}"/>
    <cellStyle name="Comma 2 3 7" xfId="5293" xr:uid="{08842D69-1D33-45BB-8A3C-F47A0DA43846}"/>
    <cellStyle name="Comma 2 3 7 2" xfId="14304" xr:uid="{D7BF7F25-F79E-4A9B-A8D2-19B3037171DC}"/>
    <cellStyle name="Comma 2 3 7 3" xfId="19180" xr:uid="{94449E0A-306E-4F3D-A5A2-224F12AC7F4E}"/>
    <cellStyle name="Comma 2 3 7 4" xfId="28751" xr:uid="{D4D46742-D6CB-4449-9E71-059CDDDA9036}"/>
    <cellStyle name="Comma 2 3 8" xfId="9799" xr:uid="{09247F25-95BF-414B-85CA-C816098166C5}"/>
    <cellStyle name="Comma 2 3 9" xfId="24247" xr:uid="{CDEF766B-D869-4E7D-9889-E60337E66D39}"/>
    <cellStyle name="Comma 2 4" xfId="225" xr:uid="{6CF2DE5B-3B2E-4AC1-99F1-7B6F25871DCF}"/>
    <cellStyle name="Comma 2 4 2" xfId="306" xr:uid="{404322DA-3D13-4DA5-A860-4D82771B18A7}"/>
    <cellStyle name="Comma 2 4 2 10" xfId="24367" xr:uid="{D9C8B1CC-C2F8-482B-A6D9-C1DD9A0D3F19}"/>
    <cellStyle name="Comma 2 4 2 2" xfId="698" xr:uid="{4EBF35F0-6EE0-42F5-9EE3-1B4BDA5CB237}"/>
    <cellStyle name="Comma 2 4 2 2 2" xfId="1122" xr:uid="{82424EB1-A9BB-4EAB-81B9-F744EC88DB66}"/>
    <cellStyle name="Comma 2 4 2 2 2 2" xfId="2571" xr:uid="{0C3EA606-FD41-4EDE-A3BC-73FE61217031}"/>
    <cellStyle name="Comma 2 4 2 2 2 2 2" xfId="5071" xr:uid="{2953F90E-DBB1-44E3-B74D-D9042D491E17}"/>
    <cellStyle name="Comma 2 4 2 2 2 2 2 2" xfId="9577" xr:uid="{7AEC04A9-6817-488E-BD86-DB8FF2818E4C}"/>
    <cellStyle name="Comma 2 4 2 2 2 2 2 2 2" xfId="18588" xr:uid="{CC46796C-F2AA-4DC6-BEE0-15278F5A0E74}"/>
    <cellStyle name="Comma 2 4 2 2 2 2 2 2 3" xfId="23921" xr:uid="{29E52041-C3AF-47A0-902F-774AE15E94EC}"/>
    <cellStyle name="Comma 2 4 2 2 2 2 2 3" xfId="14083" xr:uid="{F0880BCC-E8A8-497C-AADE-4E264A66CADC}"/>
    <cellStyle name="Comma 2 4 2 2 2 2 2 4" xfId="28530" xr:uid="{A718543D-419E-4EA7-AA78-ADCA4602F86D}"/>
    <cellStyle name="Comma 2 4 2 2 2 2 3" xfId="7321" xr:uid="{3B83D869-38E1-49C2-888C-265105E7CF7B}"/>
    <cellStyle name="Comma 2 4 2 2 2 2 3 2" xfId="16332" xr:uid="{D0AA891E-850D-4441-8D40-959B2918AAB1}"/>
    <cellStyle name="Comma 2 4 2 2 2 2 3 3" xfId="21439" xr:uid="{AE2C7267-5088-4B97-940E-8C4FF5D94AD5}"/>
    <cellStyle name="Comma 2 4 2 2 2 2 3 4" xfId="30779" xr:uid="{9506B329-B859-420D-BDAB-5455919592D1}"/>
    <cellStyle name="Comma 2 4 2 2 2 2 4" xfId="11827" xr:uid="{FA05262E-047E-4397-A358-6B18EEB0F148}"/>
    <cellStyle name="Comma 2 4 2 2 2 2 5" xfId="26274" xr:uid="{B48BA05D-2EDB-4940-9C7A-6B8DDE8FEC73}"/>
    <cellStyle name="Comma 2 4 2 2 2 3" xfId="3786" xr:uid="{AF6B027D-1FF9-4DCA-BCD9-E0CE74AA28D4}"/>
    <cellStyle name="Comma 2 4 2 2 2 3 2" xfId="8361" xr:uid="{E002E5F0-9C65-4514-8E77-6BA756069195}"/>
    <cellStyle name="Comma 2 4 2 2 2 3 2 2" xfId="17372" xr:uid="{C8ADC13D-A560-4E82-B65E-E43A6C58A33B}"/>
    <cellStyle name="Comma 2 4 2 2 2 3 2 3" xfId="22639" xr:uid="{5B82F308-7AFE-4887-8064-096CDD8951C5}"/>
    <cellStyle name="Comma 2 4 2 2 2 3 2 4" xfId="31819" xr:uid="{EE8144C2-3942-4F01-8264-64B33F99BC15}"/>
    <cellStyle name="Comma 2 4 2 2 2 3 3" xfId="12867" xr:uid="{EF2FD25B-B262-4010-93E9-3CDB46CA53C8}"/>
    <cellStyle name="Comma 2 4 2 2 2 3 4" xfId="27314" xr:uid="{82479620-EC1B-4B6A-960D-61FCCD96FCEA}"/>
    <cellStyle name="Comma 2 4 2 2 2 4" xfId="6106" xr:uid="{A864D97E-C661-4F24-8252-FF4DE685D3FE}"/>
    <cellStyle name="Comma 2 4 2 2 2 4 2" xfId="15117" xr:uid="{A1725FD7-0C0D-43B2-B24B-633DDD980975}"/>
    <cellStyle name="Comma 2 4 2 2 2 4 3" xfId="20073" xr:uid="{1C0C328B-388D-4A43-9965-CDFA04F451E1}"/>
    <cellStyle name="Comma 2 4 2 2 2 4 4" xfId="29564" xr:uid="{1B623EB8-6013-4C63-BEF6-F96AD2846EC0}"/>
    <cellStyle name="Comma 2 4 2 2 2 5" xfId="10612" xr:uid="{9FF4C8A0-7396-433B-AA00-C48625745B07}"/>
    <cellStyle name="Comma 2 4 2 2 2 6" xfId="25060" xr:uid="{B752049D-8A49-4326-A96F-8E1FCC69BEF8}"/>
    <cellStyle name="Comma 2 4 2 2 3" xfId="2174" xr:uid="{008FDB9B-C23E-4650-BA1B-60DB480985B6}"/>
    <cellStyle name="Comma 2 4 2 2 3 2" xfId="4706" xr:uid="{6DF1DFE3-8370-4740-B366-66593AD37CE3}"/>
    <cellStyle name="Comma 2 4 2 2 3 2 2" xfId="9212" xr:uid="{A7CDD211-366A-4963-A522-FC9EF6E8D61C}"/>
    <cellStyle name="Comma 2 4 2 2 3 2 2 2" xfId="18223" xr:uid="{87388E61-73F6-4172-BCC9-7C1077E38988}"/>
    <cellStyle name="Comma 2 4 2 2 3 2 2 3" xfId="23556" xr:uid="{2FD71221-C322-452C-84CF-670044DD462A}"/>
    <cellStyle name="Comma 2 4 2 2 3 2 2 4" xfId="32670" xr:uid="{20C8A8C8-0DC6-494F-9C5A-C8C5B251F1A8}"/>
    <cellStyle name="Comma 2 4 2 2 3 2 3" xfId="13718" xr:uid="{07C0A3D5-68AE-4438-BB09-CB59B6EB33FE}"/>
    <cellStyle name="Comma 2 4 2 2 3 2 4" xfId="28165" xr:uid="{C3B550D3-E7E4-46DA-BD78-6BE32587268A}"/>
    <cellStyle name="Comma 2 4 2 2 3 3" xfId="6956" xr:uid="{DC2BDF8E-742A-4528-9906-F98867B5CFE6}"/>
    <cellStyle name="Comma 2 4 2 2 3 3 2" xfId="15967" xr:uid="{6DB65C9C-ABBC-4947-8975-A45456A7BCA2}"/>
    <cellStyle name="Comma 2 4 2 2 3 3 3" xfId="21042" xr:uid="{B4E6B286-BFCC-4A59-8BD9-01957BF21592}"/>
    <cellStyle name="Comma 2 4 2 2 3 3 4" xfId="30414" xr:uid="{EDCAA619-217C-4128-9B0D-3AD63A1B7C47}"/>
    <cellStyle name="Comma 2 4 2 2 3 4" xfId="11462" xr:uid="{3F90EB1D-71AA-43DD-B501-51E3B70C47F7}"/>
    <cellStyle name="Comma 2 4 2 2 3 5" xfId="25909" xr:uid="{4CA2D186-98C5-4942-A39E-0BF54AD3BC8B}"/>
    <cellStyle name="Comma 2 4 2 2 4" xfId="3386" xr:uid="{85B75865-484D-4711-8571-5B6C8EAED9B5}"/>
    <cellStyle name="Comma 2 4 2 2 4 2" xfId="7995" xr:uid="{75EF57FC-230B-42FB-8180-B84C552568BE}"/>
    <cellStyle name="Comma 2 4 2 2 4 2 2" xfId="17006" xr:uid="{B02ACDDA-AA1C-4ACF-AA33-9CA89EFDE833}"/>
    <cellStyle name="Comma 2 4 2 2 4 2 3" xfId="22239" xr:uid="{967EA931-B850-42EA-8FA7-2844FE59AD24}"/>
    <cellStyle name="Comma 2 4 2 2 4 2 4" xfId="31453" xr:uid="{29C4ED96-E748-4DA7-82AD-EFCBE226ABCF}"/>
    <cellStyle name="Comma 2 4 2 2 4 3" xfId="12501" xr:uid="{B17BB84B-ADF2-4C95-8B68-97D173A6F20E}"/>
    <cellStyle name="Comma 2 4 2 2 4 4" xfId="26948" xr:uid="{4C107E35-A845-4F21-90D8-1CCCBE1105C4}"/>
    <cellStyle name="Comma 2 4 2 2 5" xfId="5741" xr:uid="{861D58AE-797C-470B-AD61-900BEF08B9A7}"/>
    <cellStyle name="Comma 2 4 2 2 5 2" xfId="14752" xr:uid="{187B8094-8640-44D7-B39C-6C47DAE7E8CE}"/>
    <cellStyle name="Comma 2 4 2 2 5 3" xfId="19674" xr:uid="{6864F478-6AC1-4CE3-9429-7B32A67DEC46}"/>
    <cellStyle name="Comma 2 4 2 2 5 4" xfId="29199" xr:uid="{0124FE93-FEA6-4DF7-A788-90FA969A3C05}"/>
    <cellStyle name="Comma 2 4 2 2 6" xfId="10247" xr:uid="{8E36D9B3-1109-4573-B13F-8268826BFEC6}"/>
    <cellStyle name="Comma 2 4 2 2 7" xfId="24695" xr:uid="{A2D1C078-3935-448D-8ED4-01F860A6D604}"/>
    <cellStyle name="Comma 2 4 2 3" xfId="1200" xr:uid="{54D005A9-2219-44E8-A77C-2D4204F0CA2F}"/>
    <cellStyle name="Comma 2 4 2 3 2" xfId="1297" xr:uid="{31EB21A9-CC2A-4CFC-A71B-EDF70DBB620E}"/>
    <cellStyle name="Comma 2 4 2 3 2 2" xfId="2741" xr:uid="{8857A51A-4DD9-4A5D-A5D0-9BA82C839118}"/>
    <cellStyle name="Comma 2 4 2 3 2 2 2" xfId="5227" xr:uid="{AC85CCD1-7FF9-42DF-A8EF-A2E489EE2E88}"/>
    <cellStyle name="Comma 2 4 2 3 2 2 2 2" xfId="9733" xr:uid="{2423D2B9-086F-4604-AFC2-EFAAD5D81D4B}"/>
    <cellStyle name="Comma 2 4 2 3 2 2 2 2 2" xfId="18744" xr:uid="{44450B36-1339-4243-8333-FF2DCC6FE79F}"/>
    <cellStyle name="Comma 2 4 2 3 2 2 2 2 3" xfId="24077" xr:uid="{71D2634E-66C9-496B-A712-6C7A39678CBD}"/>
    <cellStyle name="Comma 2 4 2 3 2 2 2 3" xfId="14239" xr:uid="{9DA0ECFF-C709-4E8D-B94E-D0D79E68897A}"/>
    <cellStyle name="Comma 2 4 2 3 2 2 2 4" xfId="28686" xr:uid="{2E2E7D12-6E22-4007-929E-B79A2BCB1248}"/>
    <cellStyle name="Comma 2 4 2 3 2 2 3" xfId="7477" xr:uid="{FB534040-05E9-41AE-8A20-ADAE3EA1B939}"/>
    <cellStyle name="Comma 2 4 2 3 2 2 3 2" xfId="16488" xr:uid="{E5DA73AB-6890-418B-82B5-8EAAF287B2EC}"/>
    <cellStyle name="Comma 2 4 2 3 2 2 3 3" xfId="21609" xr:uid="{7CAC4578-6904-4532-AEF9-9A981A7C2FCF}"/>
    <cellStyle name="Comma 2 4 2 3 2 2 3 4" xfId="30935" xr:uid="{0DE7DDC8-165E-43E5-9A2E-7B3F12A5C9C5}"/>
    <cellStyle name="Comma 2 4 2 3 2 2 4" xfId="11983" xr:uid="{28A9808A-EBC2-419D-8A00-B5B40A0FEE31}"/>
    <cellStyle name="Comma 2 4 2 3 2 2 5" xfId="26430" xr:uid="{DAE5A012-55E2-455D-A0AD-E24F8713AE26}"/>
    <cellStyle name="Comma 2 4 2 3 2 3" xfId="3960" xr:uid="{64D2FE43-0440-4F98-826C-7982ED0693E4}"/>
    <cellStyle name="Comma 2 4 2 3 2 3 2" xfId="8517" xr:uid="{35C30171-D75E-4991-91F1-CA2D3A4490E7}"/>
    <cellStyle name="Comma 2 4 2 3 2 3 2 2" xfId="17528" xr:uid="{DEB9D55D-5988-48C1-AE6C-7390DAB124DB}"/>
    <cellStyle name="Comma 2 4 2 3 2 3 2 3" xfId="22813" xr:uid="{A8FE70AC-4D25-4515-8EFE-FCC512C6772E}"/>
    <cellStyle name="Comma 2 4 2 3 2 3 2 4" xfId="31975" xr:uid="{13F03A9A-923A-4A8B-967F-9A683166F0F2}"/>
    <cellStyle name="Comma 2 4 2 3 2 3 3" xfId="13023" xr:uid="{8899924A-AFB1-4EDB-9A7E-03DE9D403ED5}"/>
    <cellStyle name="Comma 2 4 2 3 2 3 4" xfId="27470" xr:uid="{A67CCA31-3831-498D-9018-4BC9990D045B}"/>
    <cellStyle name="Comma 2 4 2 3 2 4" xfId="6262" xr:uid="{F99BDC8F-5546-450D-AC2D-17B7DFE11D19}"/>
    <cellStyle name="Comma 2 4 2 3 2 4 2" xfId="15273" xr:uid="{0B0ADABE-8D9B-4C11-ABE6-752CB5D8DE68}"/>
    <cellStyle name="Comma 2 4 2 3 2 4 3" xfId="20247" xr:uid="{DBB37BA9-EB48-493D-9BBE-1127B4F54F14}"/>
    <cellStyle name="Comma 2 4 2 3 2 4 4" xfId="29720" xr:uid="{68BA8631-A0DE-4A4A-9884-5349B7F91761}"/>
    <cellStyle name="Comma 2 4 2 3 2 5" xfId="10768" xr:uid="{CFC28AE4-6AED-4AD3-AA0C-35AB97C71C75}"/>
    <cellStyle name="Comma 2 4 2 3 2 6" xfId="25216" xr:uid="{E008D658-44F9-49EE-B260-FEB6CC7348AF}"/>
    <cellStyle name="Comma 2 4 2 3 3" xfId="2649" xr:uid="{C3914DF1-4F06-4AA1-B23B-8E43CE73C588}"/>
    <cellStyle name="Comma 2 4 2 3 3 2" xfId="5149" xr:uid="{F74F1375-77DD-4E2B-B82E-5408367E7535}"/>
    <cellStyle name="Comma 2 4 2 3 3 2 2" xfId="9655" xr:uid="{E45039D9-F282-4DF3-AF19-02240B5D2DBD}"/>
    <cellStyle name="Comma 2 4 2 3 3 2 2 2" xfId="18666" xr:uid="{7C1C54B9-923E-4092-8C46-64DA1B721D50}"/>
    <cellStyle name="Comma 2 4 2 3 3 2 2 3" xfId="23999" xr:uid="{E7EE3CD2-2F1F-4627-8E0F-1BE48CF7E97D}"/>
    <cellStyle name="Comma 2 4 2 3 3 2 3" xfId="14161" xr:uid="{449A6317-439F-4EB8-A254-9E628B8938FC}"/>
    <cellStyle name="Comma 2 4 2 3 3 2 4" xfId="28608" xr:uid="{E9BFCC44-F32B-4D66-97C5-532DD712548E}"/>
    <cellStyle name="Comma 2 4 2 3 3 3" xfId="7399" xr:uid="{5A50524B-53D3-4ABF-ADB9-DBB222F8A5EE}"/>
    <cellStyle name="Comma 2 4 2 3 3 3 2" xfId="16410" xr:uid="{9A870718-307B-4C4C-A1B7-5916B6EB791F}"/>
    <cellStyle name="Comma 2 4 2 3 3 3 3" xfId="21517" xr:uid="{82DF9435-A1B7-4852-A12F-A1D28701FBA3}"/>
    <cellStyle name="Comma 2 4 2 3 3 3 4" xfId="30857" xr:uid="{3D6E6E3F-4565-429A-A9B9-C4448B2B740F}"/>
    <cellStyle name="Comma 2 4 2 3 3 4" xfId="11905" xr:uid="{4D51A6E3-A646-438C-84CC-DD7CF55AC71C}"/>
    <cellStyle name="Comma 2 4 2 3 3 5" xfId="26352" xr:uid="{8A1AE4A5-F0D4-40BE-B1B5-6ACEC2F63F98}"/>
    <cellStyle name="Comma 2 4 2 3 4" xfId="3864" xr:uid="{38C05334-35EA-463A-BED5-28CE5EEFD985}"/>
    <cellStyle name="Comma 2 4 2 3 4 2" xfId="8439" xr:uid="{66838E96-FFEB-46D5-B54F-79C671E1801A}"/>
    <cellStyle name="Comma 2 4 2 3 4 2 2" xfId="17450" xr:uid="{E81C99AE-FB60-4F35-B4A9-FA997698CCB4}"/>
    <cellStyle name="Comma 2 4 2 3 4 2 3" xfId="22717" xr:uid="{2D0D0AC8-E093-4985-BBDE-0E3C92E65552}"/>
    <cellStyle name="Comma 2 4 2 3 4 2 4" xfId="31897" xr:uid="{8BA6B6BC-E4FC-49CF-A716-91A26600EC38}"/>
    <cellStyle name="Comma 2 4 2 3 4 3" xfId="12945" xr:uid="{8BEBFF3A-8AFE-4186-81B3-54840337DE29}"/>
    <cellStyle name="Comma 2 4 2 3 4 4" xfId="27392" xr:uid="{AA7838A1-7E61-46DF-A203-8AF0BACEA4C0}"/>
    <cellStyle name="Comma 2 4 2 3 5" xfId="6184" xr:uid="{272270F3-7AA9-4EAE-BEFF-AD5180C7CA1B}"/>
    <cellStyle name="Comma 2 4 2 3 5 2" xfId="15195" xr:uid="{1197A6FB-B7FC-4536-87BF-79D589BDF0A7}"/>
    <cellStyle name="Comma 2 4 2 3 5 3" xfId="20151" xr:uid="{B3D482CC-2EFD-457A-B8BA-4AE8BAD21413}"/>
    <cellStyle name="Comma 2 4 2 3 5 4" xfId="29642" xr:uid="{465CCA00-5073-4AE0-B5DC-CEBB0852A015}"/>
    <cellStyle name="Comma 2 4 2 3 6" xfId="10690" xr:uid="{8F6760DC-B4C8-40FF-9187-C015E0AE1CA5}"/>
    <cellStyle name="Comma 2 4 2 3 7" xfId="25138" xr:uid="{8EAD9010-EDBD-4330-8DFB-60663B91B0FC}"/>
    <cellStyle name="Comma 2 4 2 4" xfId="1007" xr:uid="{3F21EE86-7AEC-4541-B5CC-DFCA8AE27BAC}"/>
    <cellStyle name="Comma 2 4 2 4 2" xfId="2459" xr:uid="{5489D598-734E-47C3-8895-D0DB6773C114}"/>
    <cellStyle name="Comma 2 4 2 4 2 2" xfId="4959" xr:uid="{24E91EE2-6C8D-46C0-A625-C04A1C97522A}"/>
    <cellStyle name="Comma 2 4 2 4 2 2 2" xfId="9465" xr:uid="{68829543-CC40-411E-8D81-11E241F556E3}"/>
    <cellStyle name="Comma 2 4 2 4 2 2 2 2" xfId="18476" xr:uid="{570529E9-86CE-4E0B-A089-F9EDA7823A3C}"/>
    <cellStyle name="Comma 2 4 2 4 2 2 2 3" xfId="23809" xr:uid="{9D620FA8-661F-47DB-B399-09DF7772028F}"/>
    <cellStyle name="Comma 2 4 2 4 2 2 3" xfId="13971" xr:uid="{AFB48AB8-E99B-4B89-B9F0-4EC5C44B5742}"/>
    <cellStyle name="Comma 2 4 2 4 2 2 4" xfId="28418" xr:uid="{8548B5D0-EBE0-4B8E-853B-DD35C7423D1F}"/>
    <cellStyle name="Comma 2 4 2 4 2 3" xfId="7209" xr:uid="{7F374D9E-8E77-4AAC-BE72-1BD570F8317F}"/>
    <cellStyle name="Comma 2 4 2 4 2 3 2" xfId="16220" xr:uid="{0CCF3E16-89FC-40E2-973E-EC26BD49D7F8}"/>
    <cellStyle name="Comma 2 4 2 4 2 3 3" xfId="21327" xr:uid="{27858CAB-B1B4-46B9-8539-7F25C3F4964A}"/>
    <cellStyle name="Comma 2 4 2 4 2 3 4" xfId="30667" xr:uid="{64A10EF0-8B11-4B11-B36D-02033492CC69}"/>
    <cellStyle name="Comma 2 4 2 4 2 4" xfId="11715" xr:uid="{C065B0A6-51BE-479D-B294-894142EDA2D6}"/>
    <cellStyle name="Comma 2 4 2 4 2 5" xfId="26162" xr:uid="{5004F5CE-B5FA-46F3-B0E6-375502BAFAEB}"/>
    <cellStyle name="Comma 2 4 2 4 3" xfId="3674" xr:uid="{F25E9E5D-05F2-4B7F-A55D-21FD2448B5BF}"/>
    <cellStyle name="Comma 2 4 2 4 3 2" xfId="8249" xr:uid="{B1100BD2-841D-4683-9703-C2B12C3743A2}"/>
    <cellStyle name="Comma 2 4 2 4 3 2 2" xfId="17260" xr:uid="{0A938C3D-6AE3-4198-999B-A61B6C8CCE01}"/>
    <cellStyle name="Comma 2 4 2 4 3 2 3" xfId="22527" xr:uid="{39EAC4E3-9FEB-4048-ABDD-1E3B3C4CD506}"/>
    <cellStyle name="Comma 2 4 2 4 3 2 4" xfId="31707" xr:uid="{52419A72-DF9F-4CD1-A268-E3C162EABFEB}"/>
    <cellStyle name="Comma 2 4 2 4 3 3" xfId="12755" xr:uid="{029EE6DC-18D8-4BD2-89B5-7F8ED394B761}"/>
    <cellStyle name="Comma 2 4 2 4 3 4" xfId="27202" xr:uid="{5FBABC66-940E-4E64-91EB-7006D3FB245D}"/>
    <cellStyle name="Comma 2 4 2 4 4" xfId="5994" xr:uid="{4A60FC13-0303-4543-8A79-C6A2B74C94D9}"/>
    <cellStyle name="Comma 2 4 2 4 4 2" xfId="15005" xr:uid="{764BAADB-BC96-46D2-AAE5-D34CB8E3340D}"/>
    <cellStyle name="Comma 2 4 2 4 4 3" xfId="19961" xr:uid="{2BFC8BBF-CC09-415E-9101-D01D2E4DD265}"/>
    <cellStyle name="Comma 2 4 2 4 4 4" xfId="29452" xr:uid="{6775E17F-12BD-421F-87C3-B3716F3EB274}"/>
    <cellStyle name="Comma 2 4 2 4 5" xfId="10500" xr:uid="{E62C51E8-B263-48F2-A8F8-23DC53765212}"/>
    <cellStyle name="Comma 2 4 2 4 6" xfId="24948" xr:uid="{6D1CE0D2-3DC1-4E24-8AE4-8181251F80E2}"/>
    <cellStyle name="Comma 2 4 2 5" xfId="1801" xr:uid="{DB595680-CF85-4A71-B983-43853F2D2F21}"/>
    <cellStyle name="Comma 2 4 2 5 2" xfId="4377" xr:uid="{665B5CBB-8995-49A8-833A-D3FF5779E622}"/>
    <cellStyle name="Comma 2 4 2 5 2 2" xfId="8883" xr:uid="{DFCD1988-49C2-40F9-A6D9-0371669F2287}"/>
    <cellStyle name="Comma 2 4 2 5 2 2 2" xfId="17894" xr:uid="{6350B563-3C9B-41AC-9031-68CBC4623C70}"/>
    <cellStyle name="Comma 2 4 2 5 2 2 3" xfId="23227" xr:uid="{521440CD-5058-4EE4-852B-2DA53F901850}"/>
    <cellStyle name="Comma 2 4 2 5 2 2 4" xfId="32341" xr:uid="{F213C141-6A2F-432F-8A6F-01514CA3899A}"/>
    <cellStyle name="Comma 2 4 2 5 2 3" xfId="13389" xr:uid="{BA7CD76B-A2BE-4F3C-AC70-5FBB92A0A799}"/>
    <cellStyle name="Comma 2 4 2 5 2 4" xfId="27836" xr:uid="{DB31CE5D-3F85-4ED2-B09A-7D813A778FF7}"/>
    <cellStyle name="Comma 2 4 2 5 3" xfId="6628" xr:uid="{6700F616-9C50-4983-A850-79760C1AC47A}"/>
    <cellStyle name="Comma 2 4 2 5 3 2" xfId="15639" xr:uid="{CF7CDCBE-A2DD-453C-BF43-90CC785CA83D}"/>
    <cellStyle name="Comma 2 4 2 5 3 3" xfId="20688" xr:uid="{AC1B8F25-7E1F-49CA-BCE9-80D92E813BF5}"/>
    <cellStyle name="Comma 2 4 2 5 3 4" xfId="30086" xr:uid="{CC30872B-D147-419A-9188-988B743CF359}"/>
    <cellStyle name="Comma 2 4 2 5 4" xfId="11134" xr:uid="{C7057242-2EBA-40B9-821C-96BD4F2FFC60}"/>
    <cellStyle name="Comma 2 4 2 5 5" xfId="25581" xr:uid="{792201EE-84E7-4394-9E90-AA36B29A885E}"/>
    <cellStyle name="Comma 2 4 2 6" xfId="3013" xr:uid="{0BDF04E6-40B3-4B67-A9F2-820B1DA9823C}"/>
    <cellStyle name="Comma 2 4 2 6 2" xfId="7667" xr:uid="{D9BE41FB-1566-4778-9FA2-9F6D981861AD}"/>
    <cellStyle name="Comma 2 4 2 6 2 2" xfId="16678" xr:uid="{06FF1DAD-03F2-41EE-8D08-59E4A550CE9C}"/>
    <cellStyle name="Comma 2 4 2 6 2 3" xfId="21866" xr:uid="{336872BE-966F-4F3B-9944-10DF251A970A}"/>
    <cellStyle name="Comma 2 4 2 6 2 4" xfId="31125" xr:uid="{7FA573E4-4EDE-4A72-9888-DA5AC6F052E6}"/>
    <cellStyle name="Comma 2 4 2 6 3" xfId="12173" xr:uid="{BCE2C49C-66D9-49B1-A2AC-647AF9E65F06}"/>
    <cellStyle name="Comma 2 4 2 6 4" xfId="26620" xr:uid="{664E7CEB-2B00-4F83-9DC5-4AA4AE3764DD}"/>
    <cellStyle name="Comma 2 4 2 7" xfId="5413" xr:uid="{1B69AD99-30D7-40DB-9F2D-9896E41F181B}"/>
    <cellStyle name="Comma 2 4 2 7 2" xfId="14424" xr:uid="{81B7D661-5A07-4EB0-A2A4-B28C917F02E8}"/>
    <cellStyle name="Comma 2 4 2 7 3" xfId="19300" xr:uid="{7522E4EB-814E-4367-B011-88AD5A21D972}"/>
    <cellStyle name="Comma 2 4 2 7 4" xfId="28871" xr:uid="{D60F5795-078E-4E48-B05F-5CE4B5DF3961}"/>
    <cellStyle name="Comma 2 4 2 8" xfId="9919" xr:uid="{E94DD644-414F-4231-BBEE-58F7736344D6}"/>
    <cellStyle name="Comma 2 4 2 9" xfId="24110" xr:uid="{A537E17C-A621-456C-A862-19B4650038A1}"/>
    <cellStyle name="Comma 2 4 3" xfId="617" xr:uid="{8AA08BDD-3747-43EA-88E5-33F4AB1CEAEF}"/>
    <cellStyle name="Comma 2 4 3 2" xfId="1194" xr:uid="{BFCB8D03-96AC-4A0B-8727-F5DFEDD631D5}"/>
    <cellStyle name="Comma 2 4 3 2 2" xfId="1293" xr:uid="{80890527-A308-4D1F-BBE2-8CF296C5D93C}"/>
    <cellStyle name="Comma 2 4 3 2 2 2" xfId="2737" xr:uid="{29A53642-2512-4B3A-AF2A-FE7E81B78D50}"/>
    <cellStyle name="Comma 2 4 3 2 2 2 2" xfId="5223" xr:uid="{BC8C3054-3FA1-49ED-A042-2F3BDE9056F7}"/>
    <cellStyle name="Comma 2 4 3 2 2 2 2 2" xfId="9729" xr:uid="{81BCDC76-F14E-4781-9773-2DDEFE711E3E}"/>
    <cellStyle name="Comma 2 4 3 2 2 2 2 2 2" xfId="18740" xr:uid="{08B61881-6246-4542-AB6D-D1D81F7CE170}"/>
    <cellStyle name="Comma 2 4 3 2 2 2 2 2 3" xfId="24073" xr:uid="{6B0606DB-4432-40ED-9E93-78B005FCDC05}"/>
    <cellStyle name="Comma 2 4 3 2 2 2 2 3" xfId="14235" xr:uid="{3E77EF86-4FCE-4BF8-83FB-294EB1AEA2B9}"/>
    <cellStyle name="Comma 2 4 3 2 2 2 2 4" xfId="28682" xr:uid="{26591FB2-CDB0-4704-84EB-4C33D0DCE47D}"/>
    <cellStyle name="Comma 2 4 3 2 2 2 3" xfId="7473" xr:uid="{0F6E58D8-D34A-4186-955E-7EC2733ADEC5}"/>
    <cellStyle name="Comma 2 4 3 2 2 2 3 2" xfId="16484" xr:uid="{6202B948-578D-4A6F-8078-DEC3BF25819B}"/>
    <cellStyle name="Comma 2 4 3 2 2 2 3 3" xfId="21605" xr:uid="{3DAA9D92-7783-4254-967C-289C6721D75F}"/>
    <cellStyle name="Comma 2 4 3 2 2 2 3 4" xfId="30931" xr:uid="{BC0BD1D5-DFF6-439A-900A-CF7E23CB5C45}"/>
    <cellStyle name="Comma 2 4 3 2 2 2 4" xfId="11979" xr:uid="{780D21D5-5594-4BD6-86E7-1A7CA1C595AC}"/>
    <cellStyle name="Comma 2 4 3 2 2 2 5" xfId="26426" xr:uid="{04929423-5786-48D2-A557-C5FA1B59025A}"/>
    <cellStyle name="Comma 2 4 3 2 2 3" xfId="3956" xr:uid="{8344796A-925E-4E33-8AC4-16D6FA70EA4C}"/>
    <cellStyle name="Comma 2 4 3 2 2 3 2" xfId="8513" xr:uid="{D108CD8C-8791-4948-8ECA-F1359BDD01C9}"/>
    <cellStyle name="Comma 2 4 3 2 2 3 2 2" xfId="17524" xr:uid="{0A4D00B4-6C3A-4868-B949-CB7A88795917}"/>
    <cellStyle name="Comma 2 4 3 2 2 3 2 3" xfId="22809" xr:uid="{4B317339-B986-4953-9C4B-48E5AEF93CA0}"/>
    <cellStyle name="Comma 2 4 3 2 2 3 2 4" xfId="31971" xr:uid="{B075D37F-DB99-4A5D-94BD-58AF3C228419}"/>
    <cellStyle name="Comma 2 4 3 2 2 3 3" xfId="13019" xr:uid="{BEFFD17E-5E99-48C5-94DC-C4A29C90163E}"/>
    <cellStyle name="Comma 2 4 3 2 2 3 4" xfId="27466" xr:uid="{62FD3946-37FF-4724-8A9D-09355FFF654E}"/>
    <cellStyle name="Comma 2 4 3 2 2 4" xfId="6258" xr:uid="{FE13F3BF-4317-41D3-9280-C228CB8857A4}"/>
    <cellStyle name="Comma 2 4 3 2 2 4 2" xfId="15269" xr:uid="{2D2B6A55-53CA-4C48-9E5D-59D3EC43F471}"/>
    <cellStyle name="Comma 2 4 3 2 2 4 3" xfId="20243" xr:uid="{46AC4882-6DBC-4C4E-A387-3104C1BD8669}"/>
    <cellStyle name="Comma 2 4 3 2 2 4 4" xfId="29716" xr:uid="{FC2C8C3A-D19A-483E-A079-0811756C45BC}"/>
    <cellStyle name="Comma 2 4 3 2 2 5" xfId="10764" xr:uid="{56B62B84-AB3C-42B5-9038-01CD18CA22E5}"/>
    <cellStyle name="Comma 2 4 3 2 2 6" xfId="25212" xr:uid="{B1CA1DAF-832A-4E01-A960-D6718ACDAC9C}"/>
    <cellStyle name="Comma 2 4 3 2 3" xfId="2643" xr:uid="{7F6B674F-710F-4A3D-B39D-AFA683116B0F}"/>
    <cellStyle name="Comma 2 4 3 2 3 2" xfId="5143" xr:uid="{A8E38BFC-08A6-4E5B-BB33-F59A685F9241}"/>
    <cellStyle name="Comma 2 4 3 2 3 2 2" xfId="9649" xr:uid="{78308951-B1EF-42AB-9917-60138D0E880B}"/>
    <cellStyle name="Comma 2 4 3 2 3 2 2 2" xfId="18660" xr:uid="{6D0F49D3-7239-41A0-9678-EFC3409904DD}"/>
    <cellStyle name="Comma 2 4 3 2 3 2 2 3" xfId="23993" xr:uid="{7BBBE166-E05D-4D32-87E0-03E8E289F615}"/>
    <cellStyle name="Comma 2 4 3 2 3 2 3" xfId="14155" xr:uid="{B32FBC14-B008-4D89-8329-981D5086A1F4}"/>
    <cellStyle name="Comma 2 4 3 2 3 2 4" xfId="28602" xr:uid="{E1CD1625-62CA-4233-A0D4-92A02947458F}"/>
    <cellStyle name="Comma 2 4 3 2 3 3" xfId="7393" xr:uid="{9B3C6327-3C84-4F71-A91D-C732FB8DA3E8}"/>
    <cellStyle name="Comma 2 4 3 2 3 3 2" xfId="16404" xr:uid="{5DF65146-0935-4B35-B63A-EAE8E4698916}"/>
    <cellStyle name="Comma 2 4 3 2 3 3 3" xfId="21511" xr:uid="{DFCFE77B-2764-4266-B2D5-FCEBEF3D05ED}"/>
    <cellStyle name="Comma 2 4 3 2 3 3 4" xfId="30851" xr:uid="{290ADB1B-BF2F-4748-A3EB-87904A261192}"/>
    <cellStyle name="Comma 2 4 3 2 3 4" xfId="11899" xr:uid="{802C4DE4-6690-468C-958B-378BE68ECE12}"/>
    <cellStyle name="Comma 2 4 3 2 3 5" xfId="26346" xr:uid="{B3CA721B-D075-41D0-A0E9-A31539BFA919}"/>
    <cellStyle name="Comma 2 4 3 2 4" xfId="3858" xr:uid="{17858212-96DD-4458-84AE-8BF22AFBF9F4}"/>
    <cellStyle name="Comma 2 4 3 2 4 2" xfId="8433" xr:uid="{BF8F3FB5-D252-47DF-8904-F456D8BECE6C}"/>
    <cellStyle name="Comma 2 4 3 2 4 2 2" xfId="17444" xr:uid="{1F4ACB29-244F-4088-B02C-1E117A57E0C0}"/>
    <cellStyle name="Comma 2 4 3 2 4 2 3" xfId="22711" xr:uid="{A49866C5-2828-4B79-A027-1FC1BFF17AA0}"/>
    <cellStyle name="Comma 2 4 3 2 4 2 4" xfId="31891" xr:uid="{91874A2A-A421-48E2-BAE1-A9F776F47D96}"/>
    <cellStyle name="Comma 2 4 3 2 4 3" xfId="12939" xr:uid="{8C429B57-7BA7-4A68-8F02-C719DAF8C09D}"/>
    <cellStyle name="Comma 2 4 3 2 4 4" xfId="27386" xr:uid="{BA8769FD-FB33-4EA6-AB2C-C9BB4AD0D929}"/>
    <cellStyle name="Comma 2 4 3 2 5" xfId="6178" xr:uid="{D8E742B3-AAF2-4C91-BEE2-EDB33EF75D08}"/>
    <cellStyle name="Comma 2 4 3 2 5 2" xfId="15189" xr:uid="{1D093C07-FC26-4017-8F14-13234F3820AD}"/>
    <cellStyle name="Comma 2 4 3 2 5 3" xfId="20145" xr:uid="{66779186-A886-4927-9396-778DCC154A03}"/>
    <cellStyle name="Comma 2 4 3 2 5 4" xfId="29636" xr:uid="{F6F5AB52-E33F-48F7-8DAE-86C14C799C84}"/>
    <cellStyle name="Comma 2 4 3 2 6" xfId="10684" xr:uid="{177D86D1-AF0C-4317-B02F-6278E1D73CBF}"/>
    <cellStyle name="Comma 2 4 3 2 7" xfId="25132" xr:uid="{DCF1D49B-1FBB-4F89-8551-15FA2448F387}"/>
    <cellStyle name="Comma 2 4 3 3" xfId="926" xr:uid="{59E22CAE-66B5-4620-B0D9-8C052501F541}"/>
    <cellStyle name="Comma 2 4 3 3 2" xfId="2378" xr:uid="{ACF40B21-ED84-4905-8DAE-5B4097C6E47D}"/>
    <cellStyle name="Comma 2 4 3 3 2 2" xfId="4878" xr:uid="{29888201-D2E0-4187-9311-732033E1788E}"/>
    <cellStyle name="Comma 2 4 3 3 2 2 2" xfId="9384" xr:uid="{D1ABAFE6-1F9F-421F-A9FF-932E0D2BF513}"/>
    <cellStyle name="Comma 2 4 3 3 2 2 2 2" xfId="18395" xr:uid="{9B5DD59A-A717-4400-9446-B340F8A0A8A1}"/>
    <cellStyle name="Comma 2 4 3 3 2 2 2 3" xfId="23728" xr:uid="{18123D60-F3AB-44FF-BB63-5BE75C105038}"/>
    <cellStyle name="Comma 2 4 3 3 2 2 3" xfId="13890" xr:uid="{690CA628-A494-4920-AC52-0E50DD58FC43}"/>
    <cellStyle name="Comma 2 4 3 3 2 2 4" xfId="28337" xr:uid="{7916BE9F-38EE-40A9-9D8A-D5C4E57279CD}"/>
    <cellStyle name="Comma 2 4 3 3 2 3" xfId="7128" xr:uid="{1DA4CF49-A61E-4B60-8DEE-6C192BFA4E84}"/>
    <cellStyle name="Comma 2 4 3 3 2 3 2" xfId="16139" xr:uid="{3CD65B13-14D1-482B-817B-C486481BA7D2}"/>
    <cellStyle name="Comma 2 4 3 3 2 3 3" xfId="21246" xr:uid="{7DEEDC3A-17B9-4292-8431-549760D571BD}"/>
    <cellStyle name="Comma 2 4 3 3 2 3 4" xfId="30586" xr:uid="{77918C14-0416-460E-BF5B-02185CBCF8FC}"/>
    <cellStyle name="Comma 2 4 3 3 2 4" xfId="11634" xr:uid="{D52E8BC1-C7EA-4B08-ACF0-8349FD64C201}"/>
    <cellStyle name="Comma 2 4 3 3 2 5" xfId="26081" xr:uid="{EA547CAE-75DD-43F0-B2E8-33B11FD69110}"/>
    <cellStyle name="Comma 2 4 3 3 3" xfId="3593" xr:uid="{85085E55-3502-4B67-90C1-5632D226FADC}"/>
    <cellStyle name="Comma 2 4 3 3 3 2" xfId="8168" xr:uid="{7C4D13CF-1A4F-4CC8-82C7-4B7489E8E61C}"/>
    <cellStyle name="Comma 2 4 3 3 3 2 2" xfId="17179" xr:uid="{03D7A3C2-4A16-4653-A3C6-1217EF227DB2}"/>
    <cellStyle name="Comma 2 4 3 3 3 2 3" xfId="22446" xr:uid="{A5419896-994D-4F70-B579-E7838835211B}"/>
    <cellStyle name="Comma 2 4 3 3 3 2 4" xfId="31626" xr:uid="{CB2F045F-ED1E-496C-8B2A-C73F17ED9624}"/>
    <cellStyle name="Comma 2 4 3 3 3 3" xfId="12674" xr:uid="{F207FE57-4E9B-4BC9-BF21-C12D8A257DEC}"/>
    <cellStyle name="Comma 2 4 3 3 3 4" xfId="27121" xr:uid="{423E684C-8D9A-4669-93DD-EBE32A0A5974}"/>
    <cellStyle name="Comma 2 4 3 3 4" xfId="5913" xr:uid="{1C0A5291-6090-4F2D-9664-335CF4060261}"/>
    <cellStyle name="Comma 2 4 3 3 4 2" xfId="14924" xr:uid="{53F34E77-0E3E-4A1A-80D0-9ED4497E9F6D}"/>
    <cellStyle name="Comma 2 4 3 3 4 3" xfId="19880" xr:uid="{6D091330-32D9-403C-A4A9-3F49159A6046}"/>
    <cellStyle name="Comma 2 4 3 3 4 4" xfId="29371" xr:uid="{B2620934-0BBD-46CD-9562-DA243982EE25}"/>
    <cellStyle name="Comma 2 4 3 3 5" xfId="10419" xr:uid="{C061A2A0-4C56-42AE-8C5B-6C0F681AF31B}"/>
    <cellStyle name="Comma 2 4 3 3 6" xfId="24867" xr:uid="{F4A3E70E-AA60-4333-A4E8-6D3E08A8F235}"/>
    <cellStyle name="Comma 2 4 3 4" xfId="2093" xr:uid="{C8EFD438-F7DA-420D-812E-CF874C22C38F}"/>
    <cellStyle name="Comma 2 4 3 4 2" xfId="4625" xr:uid="{BBDAC969-75FB-48B3-B5E9-0C31E1518CE0}"/>
    <cellStyle name="Comma 2 4 3 4 2 2" xfId="9131" xr:uid="{37835586-A79D-47E0-A04E-97A15D759141}"/>
    <cellStyle name="Comma 2 4 3 4 2 2 2" xfId="18142" xr:uid="{9B05781E-9730-41B9-BE75-260A0D8FB66B}"/>
    <cellStyle name="Comma 2 4 3 4 2 2 3" xfId="23475" xr:uid="{B8C43285-2565-4400-A46F-B45548A33499}"/>
    <cellStyle name="Comma 2 4 3 4 2 2 4" xfId="32589" xr:uid="{1B488D5F-9517-406E-84E6-D51F9AAAF799}"/>
    <cellStyle name="Comma 2 4 3 4 2 3" xfId="13637" xr:uid="{44EDFB43-D34D-4975-94C5-BCCF54100259}"/>
    <cellStyle name="Comma 2 4 3 4 2 4" xfId="28084" xr:uid="{F83517FA-2F82-4C64-89CF-6B54423B5A4F}"/>
    <cellStyle name="Comma 2 4 3 4 3" xfId="6875" xr:uid="{EB3A9309-BB01-4125-9E0D-CA10FA40BB6A}"/>
    <cellStyle name="Comma 2 4 3 4 3 2" xfId="15886" xr:uid="{F864A214-F674-477C-A5F3-E3ADF8029EC8}"/>
    <cellStyle name="Comma 2 4 3 4 3 3" xfId="20961" xr:uid="{0B1D6B24-A80B-4370-884B-AA4EB3FB562E}"/>
    <cellStyle name="Comma 2 4 3 4 3 4" xfId="30333" xr:uid="{1C53EFB2-3FBC-4F8E-90BB-8672065D2F33}"/>
    <cellStyle name="Comma 2 4 3 4 4" xfId="11381" xr:uid="{33EC12B4-43A0-417B-AB2A-4030D024E1E0}"/>
    <cellStyle name="Comma 2 4 3 4 5" xfId="25828" xr:uid="{2C4A0F0B-AE00-4106-B5DD-0E8DAF56521D}"/>
    <cellStyle name="Comma 2 4 3 5" xfId="3305" xr:uid="{F47B2358-1F9F-4AC4-B733-52764A4CB1D7}"/>
    <cellStyle name="Comma 2 4 3 5 2" xfId="7914" xr:uid="{B7237E00-BC4D-4821-B2DC-22D7CC22F194}"/>
    <cellStyle name="Comma 2 4 3 5 2 2" xfId="16925" xr:uid="{D2A17500-46E5-404D-B1B1-D5C805307178}"/>
    <cellStyle name="Comma 2 4 3 5 2 3" xfId="22158" xr:uid="{34764C7B-0058-4DCA-AA1E-64229EE5590F}"/>
    <cellStyle name="Comma 2 4 3 5 2 4" xfId="31372" xr:uid="{A26BE82E-1810-4A94-90B2-960305CE414C}"/>
    <cellStyle name="Comma 2 4 3 5 3" xfId="12420" xr:uid="{54EA4435-2C77-4436-A3BE-8406BE61C6DA}"/>
    <cellStyle name="Comma 2 4 3 5 4" xfId="26867" xr:uid="{6181729A-48FA-4B2D-BBA1-B0CB56493AF6}"/>
    <cellStyle name="Comma 2 4 3 6" xfId="5660" xr:uid="{6E2EE980-FCAC-4809-AF5A-722C9210114A}"/>
    <cellStyle name="Comma 2 4 3 6 2" xfId="14671" xr:uid="{0DB82EAE-A11D-47E2-B631-BA49AE16932C}"/>
    <cellStyle name="Comma 2 4 3 6 3" xfId="19593" xr:uid="{702696B5-59E9-420E-866D-57A4B858C593}"/>
    <cellStyle name="Comma 2 4 3 6 4" xfId="29118" xr:uid="{2328738E-2735-4CDD-8CEA-F9CC951A29E7}"/>
    <cellStyle name="Comma 2 4 3 7" xfId="10166" xr:uid="{F68B1CF3-858F-496E-87B9-6933D4628E26}"/>
    <cellStyle name="Comma 2 4 3 8" xfId="24614" xr:uid="{C7499002-D970-4F6B-B57F-D55D4E8CA052}"/>
    <cellStyle name="Comma 2 4 4" xfId="389" xr:uid="{2113C230-2F31-49C8-95C9-FC44B4C1680A}"/>
    <cellStyle name="Comma 2 4 4 2" xfId="1141" xr:uid="{A726D0E0-78FB-490E-BF58-89E40F6F6035}"/>
    <cellStyle name="Comma 2 4 4 2 2" xfId="2590" xr:uid="{845DE756-7CA5-445E-BC22-3775BF2B2320}"/>
    <cellStyle name="Comma 2 4 4 2 2 2" xfId="5090" xr:uid="{78122E53-2B99-4254-AA80-1328759A2380}"/>
    <cellStyle name="Comma 2 4 4 2 2 2 2" xfId="9596" xr:uid="{5B0F2151-6694-4354-8B1C-BE4ED5810BFD}"/>
    <cellStyle name="Comma 2 4 4 2 2 2 2 2" xfId="18607" xr:uid="{D21DABEB-3DB4-4F3D-AE49-F35A56D5F506}"/>
    <cellStyle name="Comma 2 4 4 2 2 2 2 3" xfId="23940" xr:uid="{091CCC2A-3AE6-4E46-821E-9A0829103BEF}"/>
    <cellStyle name="Comma 2 4 4 2 2 2 3" xfId="14102" xr:uid="{F6B5B250-736E-4439-A40C-BDE10DB8F0A3}"/>
    <cellStyle name="Comma 2 4 4 2 2 2 4" xfId="28549" xr:uid="{45A805E6-C818-4592-AFC9-0E13F6280A82}"/>
    <cellStyle name="Comma 2 4 4 2 2 3" xfId="7340" xr:uid="{94E27500-2716-4A70-8731-C23CB36F741F}"/>
    <cellStyle name="Comma 2 4 4 2 2 3 2" xfId="16351" xr:uid="{789ECB7A-F95F-4775-90D7-27FD8A849CD7}"/>
    <cellStyle name="Comma 2 4 4 2 2 3 3" xfId="21458" xr:uid="{9D5E8466-8D41-44AD-9971-3284F94E0D79}"/>
    <cellStyle name="Comma 2 4 4 2 2 3 4" xfId="30798" xr:uid="{CE92FFA3-AFD9-4282-8195-64223BF65F83}"/>
    <cellStyle name="Comma 2 4 4 2 2 4" xfId="11846" xr:uid="{1D1691C2-F92D-4E8B-8D76-F00CA49A6882}"/>
    <cellStyle name="Comma 2 4 4 2 2 5" xfId="26293" xr:uid="{2934E115-6A4F-4DD9-A659-74EA9D16E1AA}"/>
    <cellStyle name="Comma 2 4 4 2 3" xfId="3805" xr:uid="{18C2F7CE-3F0D-481E-B936-781C7A6CF039}"/>
    <cellStyle name="Comma 2 4 4 2 3 2" xfId="8380" xr:uid="{BE29D5C0-BA79-4C11-AB4D-12F033FBFA5A}"/>
    <cellStyle name="Comma 2 4 4 2 3 2 2" xfId="17391" xr:uid="{9B452FB3-5E4F-451A-83C6-103B90A4C62A}"/>
    <cellStyle name="Comma 2 4 4 2 3 2 3" xfId="22658" xr:uid="{574227CA-3C1D-456C-9F13-7E84101F844B}"/>
    <cellStyle name="Comma 2 4 4 2 3 2 4" xfId="31838" xr:uid="{F4C258DC-E4A6-4653-A591-5FD7D5AC6983}"/>
    <cellStyle name="Comma 2 4 4 2 3 3" xfId="12886" xr:uid="{3C0E3C5D-A564-404E-B575-FF980F2FAB80}"/>
    <cellStyle name="Comma 2 4 4 2 3 4" xfId="27333" xr:uid="{68CEE98F-6C4D-4926-A389-DCABD6DB23E2}"/>
    <cellStyle name="Comma 2 4 4 2 4" xfId="6125" xr:uid="{3BDF79C1-6E6E-455E-B3A2-FD23CFA6D7D9}"/>
    <cellStyle name="Comma 2 4 4 2 4 2" xfId="15136" xr:uid="{A35330C2-7385-4988-8CCB-87DDD4A54B6C}"/>
    <cellStyle name="Comma 2 4 4 2 4 3" xfId="20092" xr:uid="{E5499C13-98DA-4E0B-9E71-EEECCC4B8A2A}"/>
    <cellStyle name="Comma 2 4 4 2 4 4" xfId="29583" xr:uid="{E441326C-26D1-4301-AB75-B865DD98FCBD}"/>
    <cellStyle name="Comma 2 4 4 2 5" xfId="10631" xr:uid="{E9BD8DFB-865B-46FA-84BB-388067C617E8}"/>
    <cellStyle name="Comma 2 4 4 2 6" xfId="25079" xr:uid="{80B8272D-FA68-41F8-A192-72C7A4014021}"/>
    <cellStyle name="Comma 2 4 4 3" xfId="1884" xr:uid="{E78B5C22-EB96-4AAB-BF67-459EE9B412E0}"/>
    <cellStyle name="Comma 2 4 4 3 2" xfId="4460" xr:uid="{1852DFC7-65FD-40B9-9AA1-4786697571D2}"/>
    <cellStyle name="Comma 2 4 4 3 2 2" xfId="8966" xr:uid="{F17A378D-245F-4733-BE85-739EDF156D0C}"/>
    <cellStyle name="Comma 2 4 4 3 2 2 2" xfId="17977" xr:uid="{12547D7A-C4CD-41F1-A16B-2E7D76B67C08}"/>
    <cellStyle name="Comma 2 4 4 3 2 2 3" xfId="23310" xr:uid="{E146C7F7-B407-4857-B9B7-4DAB9DB28C7A}"/>
    <cellStyle name="Comma 2 4 4 3 2 2 4" xfId="32424" xr:uid="{D8884E88-2DF1-44D0-A97D-BB563EFE57FD}"/>
    <cellStyle name="Comma 2 4 4 3 2 3" xfId="13472" xr:uid="{95F09AA5-9AC8-49FF-8457-602797EF4432}"/>
    <cellStyle name="Comma 2 4 4 3 2 4" xfId="27919" xr:uid="{751AC415-DC90-4C4F-9B6B-EDCB29AA0BCD}"/>
    <cellStyle name="Comma 2 4 4 3 3" xfId="6711" xr:uid="{1A3EDD5B-6A02-4744-A1E9-430493EF000C}"/>
    <cellStyle name="Comma 2 4 4 3 3 2" xfId="15722" xr:uid="{3081A30E-3154-4F3D-8E62-DE8C21DA5FF2}"/>
    <cellStyle name="Comma 2 4 4 3 3 3" xfId="20771" xr:uid="{78389584-C405-400E-80B5-E37082F107B6}"/>
    <cellStyle name="Comma 2 4 4 3 3 4" xfId="30169" xr:uid="{AD6D547E-07A4-43B8-844D-577C638CDFA2}"/>
    <cellStyle name="Comma 2 4 4 3 4" xfId="11217" xr:uid="{95605BD3-1BEC-48A3-A1E8-15C6469255B5}"/>
    <cellStyle name="Comma 2 4 4 3 5" xfId="25664" xr:uid="{FFA4BB50-4060-4FA2-BC0E-0DCF856AED5B}"/>
    <cellStyle name="Comma 2 4 4 4" xfId="3096" xr:uid="{CD667E64-3285-4B99-8D29-CC17270ED536}"/>
    <cellStyle name="Comma 2 4 4 4 2" xfId="7750" xr:uid="{54CDF12B-0367-4454-A1A2-DE7A9B2663D2}"/>
    <cellStyle name="Comma 2 4 4 4 2 2" xfId="16761" xr:uid="{D615EE67-112C-4AFA-B0FB-B3C8305673AC}"/>
    <cellStyle name="Comma 2 4 4 4 2 3" xfId="21949" xr:uid="{E65D9BD1-3EDB-4456-B919-4EAA03B479A7}"/>
    <cellStyle name="Comma 2 4 4 4 2 4" xfId="31208" xr:uid="{FD9FA4D1-BF07-43C7-9FE4-3C77B0528CEA}"/>
    <cellStyle name="Comma 2 4 4 4 3" xfId="12256" xr:uid="{88D3E860-4B02-4F45-8A4C-2097A090F31F}"/>
    <cellStyle name="Comma 2 4 4 4 4" xfId="26703" xr:uid="{5B71A9C6-D6DA-4B93-98A9-D51D92DB192D}"/>
    <cellStyle name="Comma 2 4 4 5" xfId="5496" xr:uid="{A642A1BC-4C48-4BC4-98FF-477EEB4C4B61}"/>
    <cellStyle name="Comma 2 4 4 5 2" xfId="14507" xr:uid="{C52E6A12-5EAC-4F44-861E-F4B7EFA89F29}"/>
    <cellStyle name="Comma 2 4 4 5 3" xfId="19383" xr:uid="{67B27E09-DC41-4A91-BE44-64EF37C1E1DE}"/>
    <cellStyle name="Comma 2 4 4 5 4" xfId="28954" xr:uid="{14FE5A8E-BA05-4E5A-A6E5-AFB49E0F971E}"/>
    <cellStyle name="Comma 2 4 4 6" xfId="10002" xr:uid="{E126356D-AB77-4305-B671-9698D5D76E8D}"/>
    <cellStyle name="Comma 2 4 4 7" xfId="24450" xr:uid="{12AC573F-4FC0-4800-93C1-9BDC92369BB1}"/>
    <cellStyle name="Comma 2 4 5" xfId="1410" xr:uid="{C07FEA1D-67AF-4D43-A6BD-6A2789D1407B}"/>
    <cellStyle name="Comma 2 4 5 2" xfId="1720" xr:uid="{05CDF0D5-DA51-453A-95BF-90FAC83C3D34}"/>
    <cellStyle name="Comma 2 4 5 2 2" xfId="4296" xr:uid="{BF98FED8-D46B-4578-9487-A2DDEBBEDA6C}"/>
    <cellStyle name="Comma 2 4 5 2 2 2" xfId="8802" xr:uid="{8AF49B6F-7192-4212-A08F-F94BC5018277}"/>
    <cellStyle name="Comma 2 4 5 2 2 2 2" xfId="17813" xr:uid="{97C7E0BA-5EA6-45E9-A339-5C0CCC02C10D}"/>
    <cellStyle name="Comma 2 4 5 2 2 2 3" xfId="23146" xr:uid="{EC4F320A-6613-4C74-8E4A-539AA27D4ADB}"/>
    <cellStyle name="Comma 2 4 5 2 2 2 4" xfId="32260" xr:uid="{83E5FAC8-9438-4822-852C-A03A7AA58698}"/>
    <cellStyle name="Comma 2 4 5 2 2 3" xfId="13308" xr:uid="{EB4761AF-74FF-47D9-9BC6-E3ECF3470696}"/>
    <cellStyle name="Comma 2 4 5 2 2 4" xfId="27755" xr:uid="{FA7A1CED-D1DD-4225-AEFF-40B4E37B52F8}"/>
    <cellStyle name="Comma 2 4 5 2 3" xfId="6547" xr:uid="{3AF742D0-C078-41C4-8954-2467323AFA33}"/>
    <cellStyle name="Comma 2 4 5 2 3 2" xfId="15558" xr:uid="{73C30458-620C-4377-94B7-E9E91FDBCA21}"/>
    <cellStyle name="Comma 2 4 5 2 3 3" xfId="20607" xr:uid="{6CBD2781-2E06-45DA-803E-2DE37EBBEE2B}"/>
    <cellStyle name="Comma 2 4 5 2 3 4" xfId="30005" xr:uid="{DCA48970-C90B-4529-9BB8-517463C5913C}"/>
    <cellStyle name="Comma 2 4 5 2 4" xfId="11053" xr:uid="{B5F7E06B-4FD7-4B4E-BEB0-7DD979AA5214}"/>
    <cellStyle name="Comma 2 4 5 2 5" xfId="25500" xr:uid="{38B1E5B0-E785-43B3-9085-AD4B011A35E1}"/>
    <cellStyle name="Comma 2 4 5 3" xfId="4057" xr:uid="{CF0A12AA-D608-418F-9C72-1E8691DF2CAD}"/>
    <cellStyle name="Comma 2 4 5 3 2" xfId="8614" xr:uid="{4F4DE7B1-8F69-4193-99C0-1AEC063AC772}"/>
    <cellStyle name="Comma 2 4 5 3 2 2" xfId="17625" xr:uid="{34226BA7-4F47-41DA-9CD4-D204905C3E2C}"/>
    <cellStyle name="Comma 2 4 5 3 2 3" xfId="22910" xr:uid="{91319F1A-4D90-4200-810E-3D5D6944BC40}"/>
    <cellStyle name="Comma 2 4 5 3 2 4" xfId="32072" xr:uid="{A18D8BBA-CD3B-40F7-B54E-0D710E44E91F}"/>
    <cellStyle name="Comma 2 4 5 3 3" xfId="13120" xr:uid="{30854A31-CC56-4D98-A9A2-DE5CA5C5C851}"/>
    <cellStyle name="Comma 2 4 5 3 4" xfId="27567" xr:uid="{959B56E3-E44A-4BAF-A9E0-6547509759F7}"/>
    <cellStyle name="Comma 2 4 5 4" xfId="6359" xr:uid="{300CFD50-31F3-435D-BC00-3B08466A15C6}"/>
    <cellStyle name="Comma 2 4 5 4 2" xfId="15370" xr:uid="{4487D67B-7760-4645-81F3-7CA345A5867D}"/>
    <cellStyle name="Comma 2 4 5 4 3" xfId="20344" xr:uid="{533FEBAF-AE31-41FC-A8AB-E5EA6A64922B}"/>
    <cellStyle name="Comma 2 4 5 4 4" xfId="29817" xr:uid="{A994397F-7270-45B1-8464-A1DC46677176}"/>
    <cellStyle name="Comma 2 4 5 5" xfId="10865" xr:uid="{AFBD610A-1231-4076-B209-C228AE4E5978}"/>
    <cellStyle name="Comma 2 4 5 6" xfId="25313" xr:uid="{73D6A281-3674-45A6-A8DC-7CB42A94444C}"/>
    <cellStyle name="Comma 2 4 6" xfId="2932" xr:uid="{FE0B636C-9964-4376-AA6D-D8D12DA79C01}"/>
    <cellStyle name="Comma 2 4 6 2" xfId="7586" xr:uid="{BF840801-F440-4D32-90B4-CA9AA33AA6E0}"/>
    <cellStyle name="Comma 2 4 6 2 2" xfId="16597" xr:uid="{B98A8105-4D4A-4A6B-8E75-E594294B7EA6}"/>
    <cellStyle name="Comma 2 4 6 2 3" xfId="21785" xr:uid="{ADFFB549-4FB2-4F15-9741-7C91DA320FF3}"/>
    <cellStyle name="Comma 2 4 6 2 4" xfId="31044" xr:uid="{C4FF27B8-9751-4526-82F7-13D0FDF7B444}"/>
    <cellStyle name="Comma 2 4 6 3" xfId="12092" xr:uid="{85814728-BF31-46E2-A582-D7C46C422A2C}"/>
    <cellStyle name="Comma 2 4 6 4" xfId="26539" xr:uid="{91D029C9-130E-4CD8-B970-FAB6DEEE2392}"/>
    <cellStyle name="Comma 2 4 7" xfId="5332" xr:uid="{86AA94B1-922A-41EC-841B-EE7C0F65C68D}"/>
    <cellStyle name="Comma 2 4 7 2" xfId="14343" xr:uid="{02569C98-DE6B-4A49-9D2A-A5F0B7CA5C38}"/>
    <cellStyle name="Comma 2 4 7 3" xfId="19219" xr:uid="{E9658A6A-5386-49CD-9A7C-1F2CF69BD643}"/>
    <cellStyle name="Comma 2 4 7 4" xfId="28790" xr:uid="{2298F5F6-6F92-435A-BFD2-9E0195222300}"/>
    <cellStyle name="Comma 2 4 8" xfId="9838" xr:uid="{2BA38DAE-1075-4E8B-A3DB-17751AD0346E}"/>
    <cellStyle name="Comma 2 4 9" xfId="24286" xr:uid="{898381C7-28B9-4C8B-9110-E45FC833931B}"/>
    <cellStyle name="Comma 2 5" xfId="504" xr:uid="{23D03372-BBA6-489C-8A5D-4BAE08F1B37A}"/>
    <cellStyle name="Comma 2 5 10" xfId="24533" xr:uid="{0EE3A44A-033F-45E6-87CC-9A61C33A630A}"/>
    <cellStyle name="Comma 2 5 2" xfId="1094" xr:uid="{483FF4F9-0D19-426C-AC6F-68DF91EF6BB8}"/>
    <cellStyle name="Comma 2 5 2 2" xfId="1126" xr:uid="{8654831F-89CA-4A68-8289-CA461279EB53}"/>
    <cellStyle name="Comma 2 5 2 2 2" xfId="1270" xr:uid="{BD9CD7CE-7277-42BA-B98F-FBB71A69139C}"/>
    <cellStyle name="Comma 2 5 2 2 2 2" xfId="2714" xr:uid="{2E0CF3DE-AD29-424C-B3EF-92EC19A94466}"/>
    <cellStyle name="Comma 2 5 2 2 2 2 2" xfId="5200" xr:uid="{2697250B-4C65-4BA7-9939-A4D77A8F2B65}"/>
    <cellStyle name="Comma 2 5 2 2 2 2 2 2" xfId="9706" xr:uid="{F7EB80C3-9F13-4BB9-AF86-AAC48FADF9BE}"/>
    <cellStyle name="Comma 2 5 2 2 2 2 2 2 2" xfId="18717" xr:uid="{C56F6736-6429-44E0-947B-2E69D53A1E86}"/>
    <cellStyle name="Comma 2 5 2 2 2 2 2 2 3" xfId="24050" xr:uid="{022E2A40-4E99-4510-A705-8049FB733E63}"/>
    <cellStyle name="Comma 2 5 2 2 2 2 2 3" xfId="14212" xr:uid="{92DA21A0-B80D-4243-960E-68A08A88D5F9}"/>
    <cellStyle name="Comma 2 5 2 2 2 2 2 4" xfId="28659" xr:uid="{7AFCF392-4ABA-4DD1-A111-882151782D48}"/>
    <cellStyle name="Comma 2 5 2 2 2 2 3" xfId="7450" xr:uid="{A655EF0C-ED8D-48DA-BB57-06B3C62B27E2}"/>
    <cellStyle name="Comma 2 5 2 2 2 2 3 2" xfId="16461" xr:uid="{A43922BA-811C-4042-90FB-F5F0DE3DFF52}"/>
    <cellStyle name="Comma 2 5 2 2 2 2 3 3" xfId="21582" xr:uid="{E65B0ECD-F184-44DE-A5F4-A2E585430437}"/>
    <cellStyle name="Comma 2 5 2 2 2 2 3 4" xfId="30908" xr:uid="{6B0C171A-9877-4ABC-A1B6-4F065EBA9C58}"/>
    <cellStyle name="Comma 2 5 2 2 2 2 4" xfId="11956" xr:uid="{D6019301-1FDB-4BD6-BC9A-492615B2BCCD}"/>
    <cellStyle name="Comma 2 5 2 2 2 2 5" xfId="26403" xr:uid="{48637F5A-4D60-4390-8CC1-B3D8F4ED3343}"/>
    <cellStyle name="Comma 2 5 2 2 2 3" xfId="3933" xr:uid="{AE26D34B-7FC2-437F-B6FC-3850DEFD7EC9}"/>
    <cellStyle name="Comma 2 5 2 2 2 3 2" xfId="8490" xr:uid="{89A6337F-889C-49B5-833B-05A21DC2312D}"/>
    <cellStyle name="Comma 2 5 2 2 2 3 2 2" xfId="17501" xr:uid="{B51F1D28-7B8B-44BA-90F2-AA0F91324710}"/>
    <cellStyle name="Comma 2 5 2 2 2 3 2 3" xfId="22786" xr:uid="{F4497CF5-F822-49BE-BCCC-586EE094E4C6}"/>
    <cellStyle name="Comma 2 5 2 2 2 3 2 4" xfId="31948" xr:uid="{381C3281-CEE3-4C98-8138-CA614D660528}"/>
    <cellStyle name="Comma 2 5 2 2 2 3 3" xfId="12996" xr:uid="{2D7D4323-3B2B-48A2-B286-9F710AD1F83B}"/>
    <cellStyle name="Comma 2 5 2 2 2 3 4" xfId="27443" xr:uid="{E1F334F7-1032-4673-ACBA-33CFEB502C1D}"/>
    <cellStyle name="Comma 2 5 2 2 2 4" xfId="6235" xr:uid="{17F8AAA3-A9A0-4E0C-9B38-D25382A79722}"/>
    <cellStyle name="Comma 2 5 2 2 2 4 2" xfId="15246" xr:uid="{71B4F8E8-5E37-41CD-BE25-7E5DCA9A34D6}"/>
    <cellStyle name="Comma 2 5 2 2 2 4 3" xfId="20220" xr:uid="{06E120F8-34DB-44D6-9A73-907F52B62052}"/>
    <cellStyle name="Comma 2 5 2 2 2 4 4" xfId="29693" xr:uid="{D107B79F-0444-447F-8509-71D4FCA7C332}"/>
    <cellStyle name="Comma 2 5 2 2 2 5" xfId="10741" xr:uid="{50233887-37E1-4C03-AC01-5624BC6BF688}"/>
    <cellStyle name="Comma 2 5 2 2 2 6" xfId="25189" xr:uid="{EE1F4988-DD07-4F7E-A1E7-F73CBBBD7B51}"/>
    <cellStyle name="Comma 2 5 2 2 3" xfId="2575" xr:uid="{D815E93C-BC9C-425A-A83B-F890BCC63DA0}"/>
    <cellStyle name="Comma 2 5 2 2 3 2" xfId="5075" xr:uid="{55A1722C-F5AD-4CE7-A716-BC5C237EE215}"/>
    <cellStyle name="Comma 2 5 2 2 3 2 2" xfId="9581" xr:uid="{370BBB53-D334-4ABA-98E5-CAFDF8FF89BF}"/>
    <cellStyle name="Comma 2 5 2 2 3 2 2 2" xfId="18592" xr:uid="{A5CF1BDF-141D-4295-8338-9716E176B493}"/>
    <cellStyle name="Comma 2 5 2 2 3 2 2 3" xfId="23925" xr:uid="{5A72C86B-3BCC-44BC-8B3E-2F9CCCBC00E7}"/>
    <cellStyle name="Comma 2 5 2 2 3 2 3" xfId="14087" xr:uid="{2EE42CAC-7F2C-4F24-8352-69A8A6D8F0B7}"/>
    <cellStyle name="Comma 2 5 2 2 3 2 4" xfId="28534" xr:uid="{8BCF8F76-DF0F-43B5-8399-F5FA0940E757}"/>
    <cellStyle name="Comma 2 5 2 2 3 3" xfId="7325" xr:uid="{C51C7C09-6464-478F-99D5-07F1FDC7677A}"/>
    <cellStyle name="Comma 2 5 2 2 3 3 2" xfId="16336" xr:uid="{A2B96993-5C44-43DF-8A3E-FE59632FD10E}"/>
    <cellStyle name="Comma 2 5 2 2 3 3 3" xfId="21443" xr:uid="{448C7690-666E-433F-9C7D-786CAC550BA3}"/>
    <cellStyle name="Comma 2 5 2 2 3 3 4" xfId="30783" xr:uid="{4B59F6BB-4908-447E-AE57-67FDE1A3464D}"/>
    <cellStyle name="Comma 2 5 2 2 3 4" xfId="11831" xr:uid="{4765BA41-27FB-402C-8E2B-547C8E596567}"/>
    <cellStyle name="Comma 2 5 2 2 3 5" xfId="26278" xr:uid="{4C05352C-204B-4DBA-908F-7DE35EC8B536}"/>
    <cellStyle name="Comma 2 5 2 2 4" xfId="3790" xr:uid="{0DFEC7A8-3C48-4075-93D2-619CDAE9E85D}"/>
    <cellStyle name="Comma 2 5 2 2 4 2" xfId="8365" xr:uid="{25B04B76-F116-49D6-81F1-DD8B87C48A51}"/>
    <cellStyle name="Comma 2 5 2 2 4 2 2" xfId="17376" xr:uid="{8D62355E-B3FD-4A0B-831D-D2E3FCE09F91}"/>
    <cellStyle name="Comma 2 5 2 2 4 2 3" xfId="22643" xr:uid="{41A288E2-ABD7-401D-BC82-CA9968E79248}"/>
    <cellStyle name="Comma 2 5 2 2 4 2 4" xfId="31823" xr:uid="{77C4DCC8-CA26-457E-B3E5-502B1B3EB737}"/>
    <cellStyle name="Comma 2 5 2 2 4 3" xfId="12871" xr:uid="{4DE74585-13DC-4B9C-828E-7FAD0E3FC4AE}"/>
    <cellStyle name="Comma 2 5 2 2 4 4" xfId="27318" xr:uid="{4F92C28A-086C-4B4F-B467-656D62821AFC}"/>
    <cellStyle name="Comma 2 5 2 2 5" xfId="6110" xr:uid="{D2829D2B-F011-4F63-9EF9-D3396AD78396}"/>
    <cellStyle name="Comma 2 5 2 2 5 2" xfId="15121" xr:uid="{F684B6F9-77DE-4732-8674-B83B53B916CE}"/>
    <cellStyle name="Comma 2 5 2 2 5 3" xfId="20077" xr:uid="{F2305825-4A2E-4BF0-9AE2-650AFE2F5B2B}"/>
    <cellStyle name="Comma 2 5 2 2 5 4" xfId="29568" xr:uid="{A08DF47F-4641-4ABD-A63D-DF387BFD96FD}"/>
    <cellStyle name="Comma 2 5 2 2 6" xfId="10616" xr:uid="{FFCF67FC-775D-42D3-BECB-F08F4E23B2B6}"/>
    <cellStyle name="Comma 2 5 2 2 7" xfId="25064" xr:uid="{FDA294F9-F2CC-448B-B6BB-6B8A5879E650}"/>
    <cellStyle name="Comma 2 5 2 3" xfId="1243" xr:uid="{E0ABB6DD-0D12-4EB0-B593-D32FDD6D9E8A}"/>
    <cellStyle name="Comma 2 5 2 3 2" xfId="2687" xr:uid="{D38CA96A-D0AA-4841-B4D6-007403DB8FA2}"/>
    <cellStyle name="Comma 2 5 2 3 2 2" xfId="5173" xr:uid="{CE5E22D2-3264-4967-B849-AA77F5ABEF02}"/>
    <cellStyle name="Comma 2 5 2 3 2 2 2" xfId="9679" xr:uid="{033FE3C6-3C91-478C-BFE7-8B71306E6D1A}"/>
    <cellStyle name="Comma 2 5 2 3 2 2 2 2" xfId="18690" xr:uid="{B93F2CAA-9B22-4233-80D6-67977578F845}"/>
    <cellStyle name="Comma 2 5 2 3 2 2 2 3" xfId="24023" xr:uid="{478FA088-1FFA-46DE-98DE-185348A46A43}"/>
    <cellStyle name="Comma 2 5 2 3 2 2 3" xfId="14185" xr:uid="{1D38FE09-BCD4-4A4D-A2BC-E72B4376CE7B}"/>
    <cellStyle name="Comma 2 5 2 3 2 2 4" xfId="28632" xr:uid="{B0B559B5-70C9-435C-97F6-9342A239D243}"/>
    <cellStyle name="Comma 2 5 2 3 2 3" xfId="7423" xr:uid="{0A39057A-F483-4930-BB52-AA9D8BF36DCF}"/>
    <cellStyle name="Comma 2 5 2 3 2 3 2" xfId="16434" xr:uid="{C95919E1-9871-447E-BACB-F2C51DF87093}"/>
    <cellStyle name="Comma 2 5 2 3 2 3 3" xfId="21555" xr:uid="{ABDFCE6F-7FA3-47BE-A261-C6338517B648}"/>
    <cellStyle name="Comma 2 5 2 3 2 3 4" xfId="30881" xr:uid="{BDD20788-7A5A-44D7-AFCC-6415207E8656}"/>
    <cellStyle name="Comma 2 5 2 3 2 4" xfId="11929" xr:uid="{1FC3F3BA-D399-47E7-A12B-9FF556C09F58}"/>
    <cellStyle name="Comma 2 5 2 3 2 5" xfId="26376" xr:uid="{1F6E493F-55C5-4B5B-A278-A2A178D98D0E}"/>
    <cellStyle name="Comma 2 5 2 3 3" xfId="3906" xr:uid="{71040D1A-41E0-4EC6-B213-4275AE056467}"/>
    <cellStyle name="Comma 2 5 2 3 3 2" xfId="8463" xr:uid="{51C1BACE-6570-400F-8957-76EE76EDBE66}"/>
    <cellStyle name="Comma 2 5 2 3 3 2 2" xfId="17474" xr:uid="{74790420-4919-4133-8A8F-9EB64E2B0DF2}"/>
    <cellStyle name="Comma 2 5 2 3 3 2 3" xfId="22759" xr:uid="{07407F1C-8938-42FF-B065-82FEAAFF2970}"/>
    <cellStyle name="Comma 2 5 2 3 3 2 4" xfId="31921" xr:uid="{AD3E4532-9CFB-4DD2-B8AC-CF04D1E56D9B}"/>
    <cellStyle name="Comma 2 5 2 3 3 3" xfId="12969" xr:uid="{8ABC5308-A1A9-4903-828B-B3F25D0D03FA}"/>
    <cellStyle name="Comma 2 5 2 3 3 4" xfId="27416" xr:uid="{41E5AF19-4547-4B97-9A42-04C198E542BC}"/>
    <cellStyle name="Comma 2 5 2 3 4" xfId="6208" xr:uid="{1A052C60-A8A4-4C86-8E73-D34552643067}"/>
    <cellStyle name="Comma 2 5 2 3 4 2" xfId="15219" xr:uid="{F4A0DB30-23BA-4C26-BFEE-DB3A924039A4}"/>
    <cellStyle name="Comma 2 5 2 3 4 3" xfId="20193" xr:uid="{4C97BA65-0803-4C04-8AFD-10525C920DF0}"/>
    <cellStyle name="Comma 2 5 2 3 4 4" xfId="29666" xr:uid="{E8FA93E5-6940-4996-9D3C-847F8C656240}"/>
    <cellStyle name="Comma 2 5 2 3 5" xfId="10714" xr:uid="{0CF00CBC-A789-476A-BDF1-6250258B1861}"/>
    <cellStyle name="Comma 2 5 2 3 6" xfId="25162" xr:uid="{F301233A-0DBC-4C35-8235-29D21274BC9A}"/>
    <cellStyle name="Comma 2 5 2 4" xfId="2544" xr:uid="{A8D26659-B2D3-41C3-BAAD-00AC423EA747}"/>
    <cellStyle name="Comma 2 5 2 4 2" xfId="5044" xr:uid="{04A0D0EB-E11C-4415-B614-DA5C3C6C5085}"/>
    <cellStyle name="Comma 2 5 2 4 2 2" xfId="9550" xr:uid="{0F63C63C-F6CC-4303-BC6C-F5F1EF00BC19}"/>
    <cellStyle name="Comma 2 5 2 4 2 2 2" xfId="18561" xr:uid="{209A92F8-84FB-4F57-BA21-683402AF04C6}"/>
    <cellStyle name="Comma 2 5 2 4 2 2 3" xfId="23894" xr:uid="{099117DE-B044-4B4C-9D9F-617921101536}"/>
    <cellStyle name="Comma 2 5 2 4 2 3" xfId="14056" xr:uid="{2E8BD6B5-B610-4319-BFF9-305A50DC4E47}"/>
    <cellStyle name="Comma 2 5 2 4 2 4" xfId="28503" xr:uid="{C980A433-0B78-402F-87A4-FC0BF8EE257C}"/>
    <cellStyle name="Comma 2 5 2 4 3" xfId="7294" xr:uid="{FD8E3441-1FB6-4DD5-AED5-F9D9E9DE4532}"/>
    <cellStyle name="Comma 2 5 2 4 3 2" xfId="16305" xr:uid="{E86E696F-9899-43E1-AD9A-F2AE427D652A}"/>
    <cellStyle name="Comma 2 5 2 4 3 3" xfId="21412" xr:uid="{47983F0E-2571-43B7-BB30-039A80E1E2AF}"/>
    <cellStyle name="Comma 2 5 2 4 3 4" xfId="30752" xr:uid="{3AD7C00F-9A57-45A1-8D0E-D78F87260614}"/>
    <cellStyle name="Comma 2 5 2 4 4" xfId="11800" xr:uid="{23BBFCFD-7036-471B-90CA-434777CE6018}"/>
    <cellStyle name="Comma 2 5 2 4 5" xfId="26247" xr:uid="{DE982DB1-4EDB-45A4-AB14-FE1924F3A063}"/>
    <cellStyle name="Comma 2 5 2 5" xfId="3759" xr:uid="{A82D0599-BB1F-4326-B23F-09D3F2251565}"/>
    <cellStyle name="Comma 2 5 2 5 2" xfId="8334" xr:uid="{150B8C7E-E3BE-48E5-8E64-5C0DFD984D12}"/>
    <cellStyle name="Comma 2 5 2 5 2 2" xfId="17345" xr:uid="{B448C4EE-BD01-412A-8310-C64930B563A5}"/>
    <cellStyle name="Comma 2 5 2 5 2 3" xfId="22612" xr:uid="{E49F75D7-97A3-4BEA-8302-3DFE5DBDA803}"/>
    <cellStyle name="Comma 2 5 2 5 2 4" xfId="31792" xr:uid="{AB1095D5-E9BB-4B7A-AAF2-25C337186FC1}"/>
    <cellStyle name="Comma 2 5 2 5 3" xfId="12840" xr:uid="{BF6BEFB8-AB1F-4896-BB3C-D492E1058AD5}"/>
    <cellStyle name="Comma 2 5 2 5 4" xfId="27287" xr:uid="{66BD8791-4273-407D-9DB1-84A89116AD4C}"/>
    <cellStyle name="Comma 2 5 2 6" xfId="6079" xr:uid="{AB1A3C06-1B61-42ED-9F71-62857D655E43}"/>
    <cellStyle name="Comma 2 5 2 6 2" xfId="15090" xr:uid="{6016F318-BDBB-4C4D-AC87-3DA8B6227C11}"/>
    <cellStyle name="Comma 2 5 2 6 3" xfId="20046" xr:uid="{8FFC45B2-304B-48F1-B2CF-54D745D040EB}"/>
    <cellStyle name="Comma 2 5 2 6 4" xfId="29537" xr:uid="{E5CF8E91-E1BF-4A20-962D-A80ADAD2D79F}"/>
    <cellStyle name="Comma 2 5 2 7" xfId="10585" xr:uid="{8B79B8F6-4E9F-4521-8C35-D0F0F2FB14F0}"/>
    <cellStyle name="Comma 2 5 2 8" xfId="24101" xr:uid="{D21F7C26-B8A1-4102-A8C9-0B3378301B73}"/>
    <cellStyle name="Comma 2 5 2 9" xfId="25033" xr:uid="{0397167F-B6F4-46C8-9340-475A76FA995E}"/>
    <cellStyle name="Comma 2 5 3" xfId="1112" xr:uid="{98BC3860-1096-418C-8282-9461EF490501}"/>
    <cellStyle name="Comma 2 5 3 2" xfId="1260" xr:uid="{A7737855-94EC-4B0A-BA93-0B2810AA0EB5}"/>
    <cellStyle name="Comma 2 5 3 2 2" xfId="2704" xr:uid="{07D8C7E9-CC1F-460B-A211-08E1B7CFCF20}"/>
    <cellStyle name="Comma 2 5 3 2 2 2" xfId="5190" xr:uid="{5F573726-2979-4DCF-BF37-C5B5BA9D0B60}"/>
    <cellStyle name="Comma 2 5 3 2 2 2 2" xfId="9696" xr:uid="{38DB2AB1-F3CA-438A-BB7A-69350764D319}"/>
    <cellStyle name="Comma 2 5 3 2 2 2 2 2" xfId="18707" xr:uid="{6270DDE4-199E-487C-8B81-1380F1D85A3A}"/>
    <cellStyle name="Comma 2 5 3 2 2 2 2 3" xfId="24040" xr:uid="{2E273E95-D755-4083-9001-93A7542DC87B}"/>
    <cellStyle name="Comma 2 5 3 2 2 2 3" xfId="14202" xr:uid="{8EF1BC8D-4B7E-4AD8-B61E-A1DF6EE1281B}"/>
    <cellStyle name="Comma 2 5 3 2 2 2 4" xfId="28649" xr:uid="{72065822-4CF8-4D47-BA14-544FB70998D3}"/>
    <cellStyle name="Comma 2 5 3 2 2 3" xfId="7440" xr:uid="{E98DED52-AFA0-4E21-873A-8858AB8FBF7C}"/>
    <cellStyle name="Comma 2 5 3 2 2 3 2" xfId="16451" xr:uid="{6796D9A6-5C87-45FF-9062-877B392E6CF0}"/>
    <cellStyle name="Comma 2 5 3 2 2 3 3" xfId="21572" xr:uid="{F27F6BB2-66AA-4673-A999-67DF76CD1693}"/>
    <cellStyle name="Comma 2 5 3 2 2 3 4" xfId="30898" xr:uid="{8B2F42D0-66C5-4BDD-9971-5395944F81FF}"/>
    <cellStyle name="Comma 2 5 3 2 2 4" xfId="11946" xr:uid="{3497571C-07AA-4D10-B14D-D3D827FF48CF}"/>
    <cellStyle name="Comma 2 5 3 2 2 5" xfId="26393" xr:uid="{F3BF894E-6B76-48CC-A64A-7730CB197B10}"/>
    <cellStyle name="Comma 2 5 3 2 3" xfId="3923" xr:uid="{8528B913-80D8-442C-B6F6-40CE7F15EDB9}"/>
    <cellStyle name="Comma 2 5 3 2 3 2" xfId="8480" xr:uid="{B2840AE3-CBE3-404E-8D12-BAA16BBDD4B4}"/>
    <cellStyle name="Comma 2 5 3 2 3 2 2" xfId="17491" xr:uid="{7AEF3607-9884-403C-8591-83CD39CFCC33}"/>
    <cellStyle name="Comma 2 5 3 2 3 2 3" xfId="22776" xr:uid="{A517F188-79F5-450C-B20D-31D3C078CB79}"/>
    <cellStyle name="Comma 2 5 3 2 3 2 4" xfId="31938" xr:uid="{098C67CE-EBE7-4BEE-A51D-991155A2F2B4}"/>
    <cellStyle name="Comma 2 5 3 2 3 3" xfId="12986" xr:uid="{9F01E042-BF66-4DE3-8EE0-84E84289CE2E}"/>
    <cellStyle name="Comma 2 5 3 2 3 4" xfId="27433" xr:uid="{7A972F4B-C7A6-4CDB-A2CD-696FBAEA17D2}"/>
    <cellStyle name="Comma 2 5 3 2 4" xfId="6225" xr:uid="{19D3EAA0-9B8F-4D3E-B29B-F488932990F9}"/>
    <cellStyle name="Comma 2 5 3 2 4 2" xfId="15236" xr:uid="{DDD7780A-51BD-43D2-A995-9CD37F469730}"/>
    <cellStyle name="Comma 2 5 3 2 4 3" xfId="20210" xr:uid="{B70408BB-3057-481E-8AC4-158028548B86}"/>
    <cellStyle name="Comma 2 5 3 2 4 4" xfId="29683" xr:uid="{E8314ECE-BCE4-4F9D-8D86-811DEB6BA52D}"/>
    <cellStyle name="Comma 2 5 3 2 5" xfId="10731" xr:uid="{0EC04DBA-436D-4169-ABE0-1C75A617CE88}"/>
    <cellStyle name="Comma 2 5 3 2 6" xfId="25179" xr:uid="{5CB1D75F-6923-47CE-ADBE-B94EF10A6EFC}"/>
    <cellStyle name="Comma 2 5 3 3" xfId="2561" xr:uid="{51C7BA07-0167-4B31-AA1F-F1BA854A5320}"/>
    <cellStyle name="Comma 2 5 3 3 2" xfId="5061" xr:uid="{0DEB1887-34C0-4B77-B1C1-B6F69E792158}"/>
    <cellStyle name="Comma 2 5 3 3 2 2" xfId="9567" xr:uid="{88773913-2C54-4563-96DA-F7E8266665E3}"/>
    <cellStyle name="Comma 2 5 3 3 2 2 2" xfId="18578" xr:uid="{CF14F71C-496C-44A3-8561-15CE24F778C8}"/>
    <cellStyle name="Comma 2 5 3 3 2 2 3" xfId="23911" xr:uid="{77CDB3B0-770D-4ADE-BF89-6867B9A577E7}"/>
    <cellStyle name="Comma 2 5 3 3 2 3" xfId="14073" xr:uid="{374B3D81-B659-4307-914A-6064C1E757D1}"/>
    <cellStyle name="Comma 2 5 3 3 2 4" xfId="28520" xr:uid="{81FDF76A-48A7-4884-B170-0490C06AA1FA}"/>
    <cellStyle name="Comma 2 5 3 3 3" xfId="7311" xr:uid="{4184F7A8-0A4C-4CF0-8BCB-BC1DDE8C19EC}"/>
    <cellStyle name="Comma 2 5 3 3 3 2" xfId="16322" xr:uid="{50D2B24F-D143-4026-A169-383D7A375854}"/>
    <cellStyle name="Comma 2 5 3 3 3 3" xfId="21429" xr:uid="{EF4CDC62-17D6-4556-A30F-529CF1E7D2B0}"/>
    <cellStyle name="Comma 2 5 3 3 3 4" xfId="30769" xr:uid="{E86B4030-034A-4607-A39D-66C51BFB1C0C}"/>
    <cellStyle name="Comma 2 5 3 3 4" xfId="11817" xr:uid="{BA2C7439-2F6C-426B-A69A-09E0B39A3C7F}"/>
    <cellStyle name="Comma 2 5 3 3 5" xfId="26264" xr:uid="{96834EE7-B812-45C2-8061-D3E083A8CE66}"/>
    <cellStyle name="Comma 2 5 3 4" xfId="3776" xr:uid="{4A425583-A715-4E67-9D4E-8641CA2069CB}"/>
    <cellStyle name="Comma 2 5 3 4 2" xfId="8351" xr:uid="{1F79A9DB-D031-4692-9E28-837171C6C719}"/>
    <cellStyle name="Comma 2 5 3 4 2 2" xfId="17362" xr:uid="{15F173B8-0C62-460E-A46F-EF22432F836D}"/>
    <cellStyle name="Comma 2 5 3 4 2 3" xfId="22629" xr:uid="{5DAE3604-C5F2-4063-8B46-56B49CFB2068}"/>
    <cellStyle name="Comma 2 5 3 4 2 4" xfId="31809" xr:uid="{DFBF6909-73A4-4162-A750-6F85C34C401A}"/>
    <cellStyle name="Comma 2 5 3 4 3" xfId="12857" xr:uid="{1CD24B25-605F-4D57-A3B7-D8E3FFBDFCC8}"/>
    <cellStyle name="Comma 2 5 3 4 4" xfId="27304" xr:uid="{9F99C381-5857-4163-8E94-4E12E0BF2B56}"/>
    <cellStyle name="Comma 2 5 3 5" xfId="6096" xr:uid="{4A25604F-5428-40DD-8607-1061124FA2C9}"/>
    <cellStyle name="Comma 2 5 3 5 2" xfId="15107" xr:uid="{3119A8A1-5C68-41F1-9ED7-7A3E0CF8FADD}"/>
    <cellStyle name="Comma 2 5 3 5 3" xfId="20063" xr:uid="{6F03D9EA-07C5-45EA-8CBE-785836B10659}"/>
    <cellStyle name="Comma 2 5 3 5 4" xfId="29554" xr:uid="{A286BFB5-B673-4CDC-BA01-90BDB1D4248B}"/>
    <cellStyle name="Comma 2 5 3 6" xfId="10602" xr:uid="{8925B976-91A9-4749-A1CF-F54300FEBD28}"/>
    <cellStyle name="Comma 2 5 3 7" xfId="25050" xr:uid="{A765938B-E335-415C-B27B-60D435E04856}"/>
    <cellStyle name="Comma 2 5 4" xfId="1184" xr:uid="{427FC50C-8D25-4129-B90E-43F6617C4A67}"/>
    <cellStyle name="Comma 2 5 4 2" xfId="1283" xr:uid="{5CFACC28-7B91-409A-BD45-1907C5C1105B}"/>
    <cellStyle name="Comma 2 5 4 2 2" xfId="2727" xr:uid="{01F4A492-BCCB-43D4-B408-C3E12F9847AD}"/>
    <cellStyle name="Comma 2 5 4 2 2 2" xfId="5213" xr:uid="{2BE36B32-ED4C-4857-AC3F-62E94671EBD7}"/>
    <cellStyle name="Comma 2 5 4 2 2 2 2" xfId="9719" xr:uid="{16404D7E-C91B-479D-AFBF-963E58DF641B}"/>
    <cellStyle name="Comma 2 5 4 2 2 2 2 2" xfId="18730" xr:uid="{F6BED65E-6DD4-45B1-AF10-B6CEE4F5FACC}"/>
    <cellStyle name="Comma 2 5 4 2 2 2 2 3" xfId="24063" xr:uid="{1B3BB727-C9D6-49E5-9194-2778B2642856}"/>
    <cellStyle name="Comma 2 5 4 2 2 2 3" xfId="14225" xr:uid="{506D6C17-380F-4615-B4FD-960471F6AE6B}"/>
    <cellStyle name="Comma 2 5 4 2 2 2 4" xfId="28672" xr:uid="{42FB7D4C-D2CE-40AC-AA76-850F6C57A7FE}"/>
    <cellStyle name="Comma 2 5 4 2 2 3" xfId="7463" xr:uid="{3767D620-8AE9-4744-94CB-2F3B6D42DB3F}"/>
    <cellStyle name="Comma 2 5 4 2 2 3 2" xfId="16474" xr:uid="{6833703B-826A-4A2B-A2F8-AE0F18D642CC}"/>
    <cellStyle name="Comma 2 5 4 2 2 3 3" xfId="21595" xr:uid="{10E63187-66A3-4D32-9BF2-B9BF982399D7}"/>
    <cellStyle name="Comma 2 5 4 2 2 3 4" xfId="30921" xr:uid="{633F410D-EBF3-4F1A-8360-DAA3207F8256}"/>
    <cellStyle name="Comma 2 5 4 2 2 4" xfId="11969" xr:uid="{22D5B43D-1A77-46F5-8EE9-52A575BD317B}"/>
    <cellStyle name="Comma 2 5 4 2 2 5" xfId="26416" xr:uid="{548B2A47-ACFF-458A-9A40-FB0025AA130A}"/>
    <cellStyle name="Comma 2 5 4 2 3" xfId="3946" xr:uid="{F2635FFD-EFC4-4991-8B01-E5483DDE90D7}"/>
    <cellStyle name="Comma 2 5 4 2 3 2" xfId="8503" xr:uid="{000ABE52-C28A-4C1B-9B1D-98E8F2EFBC8C}"/>
    <cellStyle name="Comma 2 5 4 2 3 2 2" xfId="17514" xr:uid="{C00D4FCA-2BFC-4B0D-8FF7-DA9001BE5035}"/>
    <cellStyle name="Comma 2 5 4 2 3 2 3" xfId="22799" xr:uid="{A81E3EDD-9F62-4A41-8292-2EB41BDB2BF2}"/>
    <cellStyle name="Comma 2 5 4 2 3 2 4" xfId="31961" xr:uid="{B38A4433-030B-49B2-B19D-A23C835A03F2}"/>
    <cellStyle name="Comma 2 5 4 2 3 3" xfId="13009" xr:uid="{A8B41C47-ECBE-4C75-A324-8107BA8D61B0}"/>
    <cellStyle name="Comma 2 5 4 2 3 4" xfId="27456" xr:uid="{4C218F8D-7CD3-4D33-9E69-DE2BD0572408}"/>
    <cellStyle name="Comma 2 5 4 2 4" xfId="6248" xr:uid="{ED47940B-3BE7-4B06-9F81-CAF01323B2A4}"/>
    <cellStyle name="Comma 2 5 4 2 4 2" xfId="15259" xr:uid="{CDBCBA14-1C20-4203-A5EE-455EB3C6C415}"/>
    <cellStyle name="Comma 2 5 4 2 4 3" xfId="20233" xr:uid="{FD15DA05-70E3-410A-912A-E4BEE62A723E}"/>
    <cellStyle name="Comma 2 5 4 2 4 4" xfId="29706" xr:uid="{6ABA5E42-4BA1-4B68-A74F-D157E947A342}"/>
    <cellStyle name="Comma 2 5 4 2 5" xfId="10754" xr:uid="{806763F4-2B23-4B6F-BE4F-C7E89ABEC41A}"/>
    <cellStyle name="Comma 2 5 4 2 6" xfId="25202" xr:uid="{C18696E0-34C3-4600-B40A-FA0AC2493AA8}"/>
    <cellStyle name="Comma 2 5 4 3" xfId="2633" xr:uid="{D809D7D7-C6C1-4EB6-93C5-F302A41C39E3}"/>
    <cellStyle name="Comma 2 5 4 3 2" xfId="5133" xr:uid="{38A3966B-744D-4D4F-912D-65F33C945AA1}"/>
    <cellStyle name="Comma 2 5 4 3 2 2" xfId="9639" xr:uid="{D1DF2A5C-F90A-4449-B6FF-4417873FAF4D}"/>
    <cellStyle name="Comma 2 5 4 3 2 2 2" xfId="18650" xr:uid="{61A1E5F1-B0FD-483F-B850-BA3A4478B377}"/>
    <cellStyle name="Comma 2 5 4 3 2 2 3" xfId="23983" xr:uid="{F6342056-A7B8-45D5-886E-9F3344386180}"/>
    <cellStyle name="Comma 2 5 4 3 2 3" xfId="14145" xr:uid="{C3AAC486-ECE9-478C-B9EC-8E377A1B5889}"/>
    <cellStyle name="Comma 2 5 4 3 2 4" xfId="28592" xr:uid="{FCFA97AA-38E9-43B2-85CF-D4B04EF52F1F}"/>
    <cellStyle name="Comma 2 5 4 3 3" xfId="7383" xr:uid="{40E6C628-CE3A-45BA-9B7A-12008F71426F}"/>
    <cellStyle name="Comma 2 5 4 3 3 2" xfId="16394" xr:uid="{A1F0466C-3328-4297-ACB3-FB798E0FE10E}"/>
    <cellStyle name="Comma 2 5 4 3 3 3" xfId="21501" xr:uid="{ABCCEB04-50CF-460C-A5F9-57A2E633DAFF}"/>
    <cellStyle name="Comma 2 5 4 3 3 4" xfId="30841" xr:uid="{12267E89-9A71-4337-B700-D98EE39811EC}"/>
    <cellStyle name="Comma 2 5 4 3 4" xfId="11889" xr:uid="{4E1AE656-85F1-46A9-834D-B46C5511BE54}"/>
    <cellStyle name="Comma 2 5 4 3 5" xfId="26336" xr:uid="{CC560740-3E33-44DC-A913-426FF3031C3F}"/>
    <cellStyle name="Comma 2 5 4 4" xfId="3848" xr:uid="{4837208B-4858-437C-B66A-395010263EB0}"/>
    <cellStyle name="Comma 2 5 4 4 2" xfId="8423" xr:uid="{D41F2391-8586-43BD-8A3D-0CC9DF34D2AC}"/>
    <cellStyle name="Comma 2 5 4 4 2 2" xfId="17434" xr:uid="{3B686C28-0C11-4137-83AC-F17E7B75F280}"/>
    <cellStyle name="Comma 2 5 4 4 2 3" xfId="22701" xr:uid="{3B22AA8D-3BF4-481C-8895-C063BC9ED090}"/>
    <cellStyle name="Comma 2 5 4 4 2 4" xfId="31881" xr:uid="{EAD2A774-5E3E-4EDE-93C8-4AC68AFFA59C}"/>
    <cellStyle name="Comma 2 5 4 4 3" xfId="12929" xr:uid="{752F7AF9-D816-4E6B-899B-E98807CF04C6}"/>
    <cellStyle name="Comma 2 5 4 4 4" xfId="27376" xr:uid="{9F5D2FEC-854A-4B7C-A320-DCC3C0AFF80E}"/>
    <cellStyle name="Comma 2 5 4 5" xfId="6168" xr:uid="{736A9AF8-74B9-43F6-A9D0-747C44ECE973}"/>
    <cellStyle name="Comma 2 5 4 5 2" xfId="15179" xr:uid="{BC634035-03A2-407F-9D7C-001B3C90D0FE}"/>
    <cellStyle name="Comma 2 5 4 5 3" xfId="20135" xr:uid="{4935D191-1BBA-4D87-B98C-566DE0F1D3EB}"/>
    <cellStyle name="Comma 2 5 4 5 4" xfId="29626" xr:uid="{0FAE1B62-6615-4598-9F47-9C98D516109A}"/>
    <cellStyle name="Comma 2 5 4 6" xfId="10674" xr:uid="{CDC7E7BD-3873-4804-887C-9ED7B27ADB2D}"/>
    <cellStyle name="Comma 2 5 4 7" xfId="25122" xr:uid="{CD4704EE-0E33-4AF1-A5EA-002DFCAE98DF}"/>
    <cellStyle name="Comma 2 5 5" xfId="809" xr:uid="{7E0F4035-B27C-4698-9A8B-45BB670BF755}"/>
    <cellStyle name="Comma 2 5 5 2" xfId="2281" xr:uid="{C931093F-5F2D-486C-A030-925075C31850}"/>
    <cellStyle name="Comma 2 5 5 2 2" xfId="4794" xr:uid="{00D5C322-B83C-410A-BF97-AF0EB82CD0B6}"/>
    <cellStyle name="Comma 2 5 5 2 2 2" xfId="9300" xr:uid="{EB5262AD-40BD-41C5-B88A-EF10B033397A}"/>
    <cellStyle name="Comma 2 5 5 2 2 2 2" xfId="18311" xr:uid="{75E29395-312C-4277-87F3-7AE0EBBBC432}"/>
    <cellStyle name="Comma 2 5 5 2 2 2 3" xfId="23644" xr:uid="{50D6A73E-4F0C-4FDD-A3B6-30138988A8FA}"/>
    <cellStyle name="Comma 2 5 5 2 2 3" xfId="13806" xr:uid="{8D7DF833-ED5D-43FF-8483-5EE8B629C781}"/>
    <cellStyle name="Comma 2 5 5 2 2 4" xfId="28253" xr:uid="{074FDA3E-BBBA-431B-8A1C-230B92E8CE48}"/>
    <cellStyle name="Comma 2 5 5 2 3" xfId="7044" xr:uid="{8D04E747-72BA-4EA2-BE70-08DD52732226}"/>
    <cellStyle name="Comma 2 5 5 2 3 2" xfId="16055" xr:uid="{DF96A0B3-8A0F-45E7-A616-BB5C202660CC}"/>
    <cellStyle name="Comma 2 5 5 2 3 3" xfId="21149" xr:uid="{B8910135-9733-406B-A445-57D15F7178F3}"/>
    <cellStyle name="Comma 2 5 5 2 3 4" xfId="30502" xr:uid="{8AF92A5F-49A0-47F3-9B85-A2D876F3D9B0}"/>
    <cellStyle name="Comma 2 5 5 2 4" xfId="11550" xr:uid="{38EE9F05-17B8-4CB1-BA0A-662CDD167A7B}"/>
    <cellStyle name="Comma 2 5 5 2 5" xfId="25997" xr:uid="{D7FCED46-758B-448C-AAAD-EA4F70F96DB2}"/>
    <cellStyle name="Comma 2 5 5 3" xfId="3495" xr:uid="{71715B42-5D4A-4B59-9533-3F2DC1E2E527}"/>
    <cellStyle name="Comma 2 5 5 3 2" xfId="8083" xr:uid="{E2350983-8F98-4DD3-B5B0-F7F45B4BE4A6}"/>
    <cellStyle name="Comma 2 5 5 3 2 2" xfId="17094" xr:uid="{CF66BFA5-4EC0-4BEB-BC66-7FD4492B3A41}"/>
    <cellStyle name="Comma 2 5 5 3 2 3" xfId="22348" xr:uid="{CACDF905-86BC-477E-A713-66D8DE53498D}"/>
    <cellStyle name="Comma 2 5 5 3 2 4" xfId="31541" xr:uid="{8AE35176-C5BC-4958-A461-7DB7386EB265}"/>
    <cellStyle name="Comma 2 5 5 3 3" xfId="12589" xr:uid="{ADD2740D-1CD4-4542-A0FF-585DBDD5459D}"/>
    <cellStyle name="Comma 2 5 5 3 4" xfId="27036" xr:uid="{2E45975F-C226-49D6-86E3-F9DA51716D1E}"/>
    <cellStyle name="Comma 2 5 5 4" xfId="5829" xr:uid="{E9C7891F-B694-4204-93DC-4181D65FF6ED}"/>
    <cellStyle name="Comma 2 5 5 4 2" xfId="14840" xr:uid="{7D5B4DCD-22EA-4095-A1D7-F57457968BD6}"/>
    <cellStyle name="Comma 2 5 5 4 3" xfId="19783" xr:uid="{245D3DC6-3286-4026-8B15-0C8B0B1744D0}"/>
    <cellStyle name="Comma 2 5 5 4 4" xfId="29287" xr:uid="{0FD2353A-CE92-4085-BABC-53B129F6E104}"/>
    <cellStyle name="Comma 2 5 5 5" xfId="10335" xr:uid="{5DCDDF94-B153-4F22-A665-169051D987A5}"/>
    <cellStyle name="Comma 2 5 5 6" xfId="24783" xr:uid="{BF9185B5-6AB6-4B64-9701-401691995FB7}"/>
    <cellStyle name="Comma 2 5 6" xfId="1438" xr:uid="{695C07B6-5F9C-4931-A809-C3EEB1B686A4}"/>
    <cellStyle name="Comma 2 5 6 2" xfId="1980" xr:uid="{438697D8-C5F1-4FC0-A8F4-BABEEE2FEDC2}"/>
    <cellStyle name="Comma 2 5 6 2 2" xfId="4543" xr:uid="{4C973A29-C699-44EB-BFFF-74A9207AB6D2}"/>
    <cellStyle name="Comma 2 5 6 2 2 2" xfId="9049" xr:uid="{DEEA2EC8-B84B-4346-B0F1-A98888AF22E6}"/>
    <cellStyle name="Comma 2 5 6 2 2 2 2" xfId="18060" xr:uid="{FB895F17-FFEA-4443-89D5-4235051C10A8}"/>
    <cellStyle name="Comma 2 5 6 2 2 2 3" xfId="23393" xr:uid="{33F8B1F4-B06D-4A18-9F22-430AB95D7793}"/>
    <cellStyle name="Comma 2 5 6 2 2 2 4" xfId="32507" xr:uid="{8082B3DA-0439-44E8-B36F-FBA477B4A7F3}"/>
    <cellStyle name="Comma 2 5 6 2 2 3" xfId="13555" xr:uid="{87ACC866-F708-406B-A074-A1408364DAEB}"/>
    <cellStyle name="Comma 2 5 6 2 2 4" xfId="28002" xr:uid="{21AC34C9-7FDF-45DA-A035-565B8C7B4E1A}"/>
    <cellStyle name="Comma 2 5 6 2 3" xfId="6794" xr:uid="{0AD6E7E5-EEF1-4832-B246-226CB81198E6}"/>
    <cellStyle name="Comma 2 5 6 2 3 2" xfId="15805" xr:uid="{8FA194A0-A893-49AD-B383-B2CB7C81B493}"/>
    <cellStyle name="Comma 2 5 6 2 3 3" xfId="20867" xr:uid="{6E9C84DD-46D7-4834-93F6-AB8E98B28974}"/>
    <cellStyle name="Comma 2 5 6 2 3 4" xfId="30252" xr:uid="{CFC0D9B1-9C77-4DC1-9CD7-108F19678D63}"/>
    <cellStyle name="Comma 2 5 6 2 4" xfId="11300" xr:uid="{6135FA39-9898-43C3-97DD-9648E7BEADA6}"/>
    <cellStyle name="Comma 2 5 6 2 5" xfId="25747" xr:uid="{59F33E2B-A84B-4210-ADF1-AE77197BCBEF}"/>
    <cellStyle name="Comma 2 5 6 3" xfId="4085" xr:uid="{BFA83198-8395-4ADF-A3E3-322B9951FE01}"/>
    <cellStyle name="Comma 2 5 6 3 2" xfId="8629" xr:uid="{B173A651-1CA3-49AF-96CC-E1BD5C746F8A}"/>
    <cellStyle name="Comma 2 5 6 3 2 2" xfId="17640" xr:uid="{56041299-897E-4CF3-8756-56FCA2DA2807}"/>
    <cellStyle name="Comma 2 5 6 3 2 3" xfId="22938" xr:uid="{C7BCF1FB-24D3-4B94-BD17-05B0140B6A48}"/>
    <cellStyle name="Comma 2 5 6 3 2 4" xfId="32087" xr:uid="{454715C2-8FD2-4122-A627-A33A8C1BDAE5}"/>
    <cellStyle name="Comma 2 5 6 3 3" xfId="13135" xr:uid="{2DC8ACC7-03C7-4E14-A106-9762E2ED4062}"/>
    <cellStyle name="Comma 2 5 6 3 4" xfId="27582" xr:uid="{50917E41-B3A2-42E3-9ADB-9EA1C452B420}"/>
    <cellStyle name="Comma 2 5 6 4" xfId="6374" xr:uid="{C751B396-1DA8-41DF-B1A2-F20F40732B3B}"/>
    <cellStyle name="Comma 2 5 6 4 2" xfId="15385" xr:uid="{CAEB9EEA-33F7-48ED-B484-EE4D6E61C460}"/>
    <cellStyle name="Comma 2 5 6 4 3" xfId="20372" xr:uid="{57A91718-CE58-4579-8EF8-1E9527A021D9}"/>
    <cellStyle name="Comma 2 5 6 4 4" xfId="29832" xr:uid="{F82B34DA-AF8F-4936-8CE5-481F463A85AA}"/>
    <cellStyle name="Comma 2 5 6 5" xfId="10880" xr:uid="{24EE8F60-057C-4AAA-8E58-09F445A14DE0}"/>
    <cellStyle name="Comma 2 5 6 6" xfId="25328" xr:uid="{993BBEEB-DD11-481E-A63F-B5D06CED0381}"/>
    <cellStyle name="Comma 2 5 7" xfId="3192" xr:uid="{7BE6ACFC-8BAB-439C-9E12-5F107D9855F1}"/>
    <cellStyle name="Comma 2 5 7 2" xfId="7833" xr:uid="{FCD4E055-DAE0-4E2E-8911-BC08230E9139}"/>
    <cellStyle name="Comma 2 5 7 2 2" xfId="16844" xr:uid="{CE49B561-98F8-404A-AE5F-FEBA4BA1ABA4}"/>
    <cellStyle name="Comma 2 5 7 2 3" xfId="22045" xr:uid="{75A39D9F-8AD7-4DA1-B84D-AAED0DB3ECC6}"/>
    <cellStyle name="Comma 2 5 7 2 4" xfId="31291" xr:uid="{7DD0C520-681E-4FC7-BBA1-7F426A9A968B}"/>
    <cellStyle name="Comma 2 5 7 3" xfId="12339" xr:uid="{196FFB1E-61B2-43A8-B66E-93DF8FB8B566}"/>
    <cellStyle name="Comma 2 5 7 4" xfId="26786" xr:uid="{F752A002-98E7-418D-BD9F-89427D3A6692}"/>
    <cellStyle name="Comma 2 5 8" xfId="5579" xr:uid="{C2770641-B4A9-4F20-844B-2E2A67A1B485}"/>
    <cellStyle name="Comma 2 5 8 2" xfId="14590" xr:uid="{6E73390F-F615-4FDD-B0C5-1086C187AEFD}"/>
    <cellStyle name="Comma 2 5 8 3" xfId="19480" xr:uid="{25D1F267-9F0B-40A5-9595-64BDD5074CF6}"/>
    <cellStyle name="Comma 2 5 8 4" xfId="29037" xr:uid="{E1173747-D58A-455E-9A5A-503EB0748FF8}"/>
    <cellStyle name="Comma 2 5 9" xfId="10085" xr:uid="{BAF2FD64-DE14-4685-B83F-3629F48D9E5D}"/>
    <cellStyle name="Comma 2 6" xfId="1101" xr:uid="{9B7E112F-CA95-4DEE-BE10-86BD5199A869}"/>
    <cellStyle name="Comma 2 6 10" xfId="25039" xr:uid="{0B924507-C43C-40FF-8E34-EB25B1A1E92F}"/>
    <cellStyle name="Comma 2 6 2" xfId="1133" xr:uid="{967FE266-8879-4F99-AE51-A62F64AA0C50}"/>
    <cellStyle name="Comma 2 6 2 2" xfId="1277" xr:uid="{A6AF968B-B3F3-4A10-B4BF-33960DF94FF7}"/>
    <cellStyle name="Comma 2 6 2 2 2" xfId="2721" xr:uid="{D49CB3C3-2320-45C5-90AD-5E5A46F64E3B}"/>
    <cellStyle name="Comma 2 6 2 2 2 2" xfId="5207" xr:uid="{9A478963-0942-4BA4-B6FF-E9D8B81656F1}"/>
    <cellStyle name="Comma 2 6 2 2 2 2 2" xfId="9713" xr:uid="{AB251598-345A-4D40-8636-EED565EBBA33}"/>
    <cellStyle name="Comma 2 6 2 2 2 2 2 2" xfId="18724" xr:uid="{1EBC319A-8BDF-4EB7-B990-3A92554EA6FA}"/>
    <cellStyle name="Comma 2 6 2 2 2 2 2 3" xfId="24057" xr:uid="{52CA7FC1-BA98-402A-BE3A-3465848F0798}"/>
    <cellStyle name="Comma 2 6 2 2 2 2 3" xfId="14219" xr:uid="{3A6A86B8-10C6-4CF5-AB29-AEA20D0C46AC}"/>
    <cellStyle name="Comma 2 6 2 2 2 2 4" xfId="28666" xr:uid="{B1A8706F-7BA2-43ED-8077-92940F19A116}"/>
    <cellStyle name="Comma 2 6 2 2 2 3" xfId="7457" xr:uid="{183C0D84-330A-40EC-B950-150AE9E6FE2E}"/>
    <cellStyle name="Comma 2 6 2 2 2 3 2" xfId="16468" xr:uid="{FBBB5420-6257-469E-9A40-296765423ECA}"/>
    <cellStyle name="Comma 2 6 2 2 2 3 3" xfId="21589" xr:uid="{9BA9CF33-CCB6-4C88-85D5-2325DABB88DB}"/>
    <cellStyle name="Comma 2 6 2 2 2 3 4" xfId="30915" xr:uid="{94ABF054-FBA2-4BF3-A9FF-EE3A6791D38C}"/>
    <cellStyle name="Comma 2 6 2 2 2 4" xfId="11963" xr:uid="{4B1142B8-DAE9-4183-90E3-618AD23BEFCE}"/>
    <cellStyle name="Comma 2 6 2 2 2 5" xfId="26410" xr:uid="{C895173A-7D59-4AD8-AC36-7B50A0D60B63}"/>
    <cellStyle name="Comma 2 6 2 2 3" xfId="3940" xr:uid="{4D854A7D-D4B4-44BA-957E-28CE35BC79A9}"/>
    <cellStyle name="Comma 2 6 2 2 3 2" xfId="8497" xr:uid="{7C335B22-4695-4E00-9185-EE2D09D4E802}"/>
    <cellStyle name="Comma 2 6 2 2 3 2 2" xfId="17508" xr:uid="{65DF7AD8-DDB4-4477-B095-EA49C0730502}"/>
    <cellStyle name="Comma 2 6 2 2 3 2 3" xfId="22793" xr:uid="{793190B4-93C8-466F-952E-2BCE4A471B84}"/>
    <cellStyle name="Comma 2 6 2 2 3 2 4" xfId="31955" xr:uid="{6C0A2588-59E7-4F73-888B-0B746A0DF2D1}"/>
    <cellStyle name="Comma 2 6 2 2 3 3" xfId="13003" xr:uid="{D468630B-12AD-45A4-B445-68E2ABA93E24}"/>
    <cellStyle name="Comma 2 6 2 2 3 4" xfId="27450" xr:uid="{D4DB9BCB-5B7F-4E1D-93C2-40C21F1B1671}"/>
    <cellStyle name="Comma 2 6 2 2 4" xfId="6242" xr:uid="{893F0ADD-4A99-4C32-AC09-D5F69905FCC3}"/>
    <cellStyle name="Comma 2 6 2 2 4 2" xfId="15253" xr:uid="{22C8B60D-73D8-4000-9688-8974FA11A026}"/>
    <cellStyle name="Comma 2 6 2 2 4 3" xfId="20227" xr:uid="{7A4297B0-1429-45FF-8A20-C8167CA443D5}"/>
    <cellStyle name="Comma 2 6 2 2 4 4" xfId="29700" xr:uid="{423791F6-68F1-48E1-AB7A-19CCC65D9B2B}"/>
    <cellStyle name="Comma 2 6 2 2 5" xfId="10748" xr:uid="{E82F9A61-0FFC-4144-87A0-49C7F9E80079}"/>
    <cellStyle name="Comma 2 6 2 2 6" xfId="25196" xr:uid="{2811063A-E529-4BF4-9B5C-4A0AEB873613}"/>
    <cellStyle name="Comma 2 6 2 3" xfId="2582" xr:uid="{17D40994-B4BB-441B-83A1-7CB99B171540}"/>
    <cellStyle name="Comma 2 6 2 3 2" xfId="5082" xr:uid="{D6190A1B-7294-452D-AD3C-426BD579F294}"/>
    <cellStyle name="Comma 2 6 2 3 2 2" xfId="9588" xr:uid="{2046CB6D-A7ED-4E38-B6BB-66060A733A0B}"/>
    <cellStyle name="Comma 2 6 2 3 2 2 2" xfId="18599" xr:uid="{53E66F5E-438C-4E9B-A99C-0ED878DA5B56}"/>
    <cellStyle name="Comma 2 6 2 3 2 2 3" xfId="23932" xr:uid="{0F30ABBA-608B-436F-91EA-274469DABAB0}"/>
    <cellStyle name="Comma 2 6 2 3 2 3" xfId="14094" xr:uid="{EFC202C5-44B0-4807-8B84-5744A1DB5BE1}"/>
    <cellStyle name="Comma 2 6 2 3 2 4" xfId="28541" xr:uid="{0491BBD2-ABA5-4CF2-A640-48560E76E79A}"/>
    <cellStyle name="Comma 2 6 2 3 3" xfId="7332" xr:uid="{4DCFBD25-9171-4A62-A96F-3BD22A21C2EA}"/>
    <cellStyle name="Comma 2 6 2 3 3 2" xfId="16343" xr:uid="{9E701343-E13E-4564-BB58-CFF7557D8991}"/>
    <cellStyle name="Comma 2 6 2 3 3 3" xfId="21450" xr:uid="{478FEF87-3D16-4EFB-88C6-4645C27A5DDF}"/>
    <cellStyle name="Comma 2 6 2 3 3 4" xfId="30790" xr:uid="{4132623F-5F86-4627-B26A-97B64A488233}"/>
    <cellStyle name="Comma 2 6 2 3 4" xfId="11838" xr:uid="{CCD835F9-E2C1-4232-822E-45E33ADDAD00}"/>
    <cellStyle name="Comma 2 6 2 3 5" xfId="26285" xr:uid="{061798BB-F182-4D57-9463-B6DF7371885A}"/>
    <cellStyle name="Comma 2 6 2 4" xfId="3797" xr:uid="{1479E7A9-8F98-44B5-BE0B-4AAABD0687FB}"/>
    <cellStyle name="Comma 2 6 2 4 2" xfId="8372" xr:uid="{7C61576B-3684-4818-8718-D3AECA622B25}"/>
    <cellStyle name="Comma 2 6 2 4 2 2" xfId="17383" xr:uid="{DD2FA343-96F5-4C38-A831-F35FB7B7EB0D}"/>
    <cellStyle name="Comma 2 6 2 4 2 3" xfId="22650" xr:uid="{4BD67BFA-3A33-42D3-BF74-4FD45B734CF4}"/>
    <cellStyle name="Comma 2 6 2 4 2 4" xfId="31830" xr:uid="{0860CBC2-8883-43EA-B179-6E50F62A504B}"/>
    <cellStyle name="Comma 2 6 2 4 3" xfId="12878" xr:uid="{41D46061-5D2D-4CE3-89DF-160C6D21370E}"/>
    <cellStyle name="Comma 2 6 2 4 4" xfId="27325" xr:uid="{1AD29531-14B5-4015-964A-FE6463B49ADF}"/>
    <cellStyle name="Comma 2 6 2 5" xfId="6117" xr:uid="{DC0824C7-9AD2-49E1-B431-4C0182AB50E5}"/>
    <cellStyle name="Comma 2 6 2 5 2" xfId="15128" xr:uid="{F26ADBE3-9A1D-4003-843B-7D14F436F8CD}"/>
    <cellStyle name="Comma 2 6 2 5 3" xfId="20084" xr:uid="{8E84AA94-8DBB-4615-9F4F-E1439746A249}"/>
    <cellStyle name="Comma 2 6 2 5 4" xfId="29575" xr:uid="{905D9370-43CE-4705-8C8C-1EF86B6DF69F}"/>
    <cellStyle name="Comma 2 6 2 6" xfId="10623" xr:uid="{963F8977-4DDD-40A8-8425-0A7D816E826A}"/>
    <cellStyle name="Comma 2 6 2 7" xfId="25071" xr:uid="{C296EDEF-F1CB-4B6A-A965-73BDED5DDA02}"/>
    <cellStyle name="Comma 2 6 3" xfId="1249" xr:uid="{6E68085B-CFC5-4588-85FB-93F01E38FECA}"/>
    <cellStyle name="Comma 2 6 3 2" xfId="2693" xr:uid="{0EFF70DF-A627-4CF3-933C-ADF810D029A0}"/>
    <cellStyle name="Comma 2 6 3 2 2" xfId="5179" xr:uid="{F60EDD81-AAC0-4229-9B8C-E3CCF7C264D4}"/>
    <cellStyle name="Comma 2 6 3 2 2 2" xfId="9685" xr:uid="{8F509421-DAC0-4E5E-B734-63DA87B0768F}"/>
    <cellStyle name="Comma 2 6 3 2 2 2 2" xfId="18696" xr:uid="{B811F970-989A-48CB-9D04-6E7A62D04E26}"/>
    <cellStyle name="Comma 2 6 3 2 2 2 3" xfId="24029" xr:uid="{4E5EF84B-06FF-4204-BDED-07359028CBDD}"/>
    <cellStyle name="Comma 2 6 3 2 2 3" xfId="14191" xr:uid="{EFF417CA-9A33-4512-9DC4-9469329F9918}"/>
    <cellStyle name="Comma 2 6 3 2 2 4" xfId="28638" xr:uid="{597799F7-49AB-4BAC-982A-1825111DCF69}"/>
    <cellStyle name="Comma 2 6 3 2 3" xfId="7429" xr:uid="{3ACACFD7-59A4-45C8-A3DF-9B484DB515A4}"/>
    <cellStyle name="Comma 2 6 3 2 3 2" xfId="16440" xr:uid="{D41B030B-0345-4614-AEE3-F54B393885A9}"/>
    <cellStyle name="Comma 2 6 3 2 3 3" xfId="21561" xr:uid="{1AF76400-3245-4E89-B138-C5DF95A2CB2E}"/>
    <cellStyle name="Comma 2 6 3 2 3 4" xfId="30887" xr:uid="{5E05CACE-0F51-4979-B765-D0A3A33005D9}"/>
    <cellStyle name="Comma 2 6 3 2 4" xfId="11935" xr:uid="{87FF07A0-AA95-4BB6-B4EF-457E85620CAD}"/>
    <cellStyle name="Comma 2 6 3 2 5" xfId="26382" xr:uid="{B37238ED-B4A0-4CA4-892C-85794A72FE34}"/>
    <cellStyle name="Comma 2 6 3 3" xfId="3912" xr:uid="{6275A1A1-B7AB-4BB9-9AFA-AFE6572DFE23}"/>
    <cellStyle name="Comma 2 6 3 3 2" xfId="8469" xr:uid="{F07922C0-7200-4C61-9ED4-216E270B9654}"/>
    <cellStyle name="Comma 2 6 3 3 2 2" xfId="17480" xr:uid="{ABA4FA1C-71A2-44B0-8164-02DC7D8F3B9A}"/>
    <cellStyle name="Comma 2 6 3 3 2 3" xfId="22765" xr:uid="{5F823063-26DF-447A-97D5-114013F6EC26}"/>
    <cellStyle name="Comma 2 6 3 3 2 4" xfId="31927" xr:uid="{D6264AD2-EF0C-4924-B837-A464AF5DA832}"/>
    <cellStyle name="Comma 2 6 3 3 3" xfId="12975" xr:uid="{30A9AE28-2935-47F1-B6CA-EA9A3B1C9ECE}"/>
    <cellStyle name="Comma 2 6 3 3 4" xfId="27422" xr:uid="{5F80EB51-DFA5-469E-BE90-37C3F67FA37D}"/>
    <cellStyle name="Comma 2 6 3 4" xfId="6214" xr:uid="{ADC972C7-B0B6-4FF7-93BA-CD49F24A2227}"/>
    <cellStyle name="Comma 2 6 3 4 2" xfId="15225" xr:uid="{BD5D2BA1-F5BC-4E31-8CE8-832308940172}"/>
    <cellStyle name="Comma 2 6 3 4 3" xfId="20199" xr:uid="{0716A9FE-F1BA-4A67-9323-C3444A1B1FCF}"/>
    <cellStyle name="Comma 2 6 3 4 4" xfId="29672" xr:uid="{9AA15368-17EA-476F-8D37-68862560455C}"/>
    <cellStyle name="Comma 2 6 3 5" xfId="10720" xr:uid="{E1976F9D-08CF-4D2C-AE0B-6A61900658FB}"/>
    <cellStyle name="Comma 2 6 3 6" xfId="25168" xr:uid="{ABDC5E87-36CB-4DA2-A87E-DF4336E9ECAD}"/>
    <cellStyle name="Comma 2 6 4" xfId="1305" xr:uid="{0C0E7848-8F12-4ADF-A54E-14AB8B29E488}"/>
    <cellStyle name="Comma 2 6 5" xfId="2550" xr:uid="{4C0D40D5-1246-4D40-8F3B-3B48CC5A3FC4}"/>
    <cellStyle name="Comma 2 6 5 2" xfId="5050" xr:uid="{248859E4-F96D-452B-ADA5-806B1288BA19}"/>
    <cellStyle name="Comma 2 6 5 2 2" xfId="9556" xr:uid="{B356B8BC-71A2-4B22-A7F5-5B11B89A1BCF}"/>
    <cellStyle name="Comma 2 6 5 2 2 2" xfId="18567" xr:uid="{5166A15E-DCEF-4DDB-8844-7348A6D3CBDC}"/>
    <cellStyle name="Comma 2 6 5 2 2 3" xfId="23900" xr:uid="{675B1820-140B-4EEE-B56D-0863E1911E67}"/>
    <cellStyle name="Comma 2 6 5 2 3" xfId="14062" xr:uid="{475F941E-9E27-48E8-930D-1115C9D9F7F6}"/>
    <cellStyle name="Comma 2 6 5 2 4" xfId="28509" xr:uid="{D5DC202D-3EDD-4454-AAF6-FD3F090268D2}"/>
    <cellStyle name="Comma 2 6 5 3" xfId="7300" xr:uid="{25708E9F-A9E6-472D-9C2E-3761530198BA}"/>
    <cellStyle name="Comma 2 6 5 3 2" xfId="16311" xr:uid="{277C84D0-23FC-4E13-877E-8DA8E34F4D1E}"/>
    <cellStyle name="Comma 2 6 5 3 3" xfId="21418" xr:uid="{420E5A6A-4CAF-4BCD-912B-B6D5EA6FEFB8}"/>
    <cellStyle name="Comma 2 6 5 3 4" xfId="30758" xr:uid="{D40D0E1C-DBAE-4420-A538-5BD8DFEE4E07}"/>
    <cellStyle name="Comma 2 6 5 4" xfId="11806" xr:uid="{4164543D-51F2-47B7-93C2-297296F76AC6}"/>
    <cellStyle name="Comma 2 6 5 5" xfId="26253" xr:uid="{8CC9DA9A-DABF-429F-BBD9-CA72CD117591}"/>
    <cellStyle name="Comma 2 6 6" xfId="3765" xr:uid="{DFA14B70-B60A-4490-ADB5-385627222D6F}"/>
    <cellStyle name="Comma 2 6 6 2" xfId="8340" xr:uid="{01D6809C-7903-4FEF-81A6-DD01342E4A56}"/>
    <cellStyle name="Comma 2 6 6 2 2" xfId="17351" xr:uid="{9DF45746-1E07-4EF5-84EC-E5A9889B9745}"/>
    <cellStyle name="Comma 2 6 6 2 3" xfId="22618" xr:uid="{E769F57F-9C1D-49E4-926F-FF3704047321}"/>
    <cellStyle name="Comma 2 6 6 2 4" xfId="31798" xr:uid="{34D82F59-3232-4BB8-823E-8A2C2F05B55F}"/>
    <cellStyle name="Comma 2 6 6 3" xfId="12846" xr:uid="{DA216BE2-3047-4DAA-BD69-1F5A9D8C2BFF}"/>
    <cellStyle name="Comma 2 6 6 4" xfId="27293" xr:uid="{259B5752-8969-43C8-8451-77A2BBB2CF2D}"/>
    <cellStyle name="Comma 2 6 7" xfId="6085" xr:uid="{E45A7FD8-298F-4934-8E47-32C2F9C4F45F}"/>
    <cellStyle name="Comma 2 6 7 2" xfId="15096" xr:uid="{B5BED45F-1ECA-4E30-9454-B1D504A0EBDC}"/>
    <cellStyle name="Comma 2 6 7 3" xfId="20052" xr:uid="{41698D1D-AD01-4FA6-9375-3C994B684C1A}"/>
    <cellStyle name="Comma 2 6 7 4" xfId="29543" xr:uid="{1CFA71EE-4A2F-4A50-9E5C-E00F9A94CC22}"/>
    <cellStyle name="Comma 2 6 8" xfId="10591" xr:uid="{AE0D1FFB-58B0-4B4C-B100-4CC904170BDE}"/>
    <cellStyle name="Comma 2 6 9" xfId="24097" xr:uid="{A9420EEB-A5CF-4AD0-ABAE-5AEC13F1973A}"/>
    <cellStyle name="Comma 2 7" xfId="1090" xr:uid="{4B0CB3B6-D904-480C-A122-930061920FF3}"/>
    <cellStyle name="Comma 2 7 2" xfId="1118" xr:uid="{9010DB09-E4FB-495A-84DA-59013821B862}"/>
    <cellStyle name="Comma 2 7 2 2" xfId="1266" xr:uid="{0320189D-E9A9-4DE4-8FC7-28EFB195DBCF}"/>
    <cellStyle name="Comma 2 7 2 2 2" xfId="2710" xr:uid="{9DF7B568-F81C-4A50-B38D-A61EF9ED9F1C}"/>
    <cellStyle name="Comma 2 7 2 2 2 2" xfId="5196" xr:uid="{A553E7E6-20E3-4D60-80FD-B67D3C5C2318}"/>
    <cellStyle name="Comma 2 7 2 2 2 2 2" xfId="9702" xr:uid="{D3625042-62E8-435B-BDCE-3F3E19CDE59B}"/>
    <cellStyle name="Comma 2 7 2 2 2 2 2 2" xfId="18713" xr:uid="{77814251-C30F-45E9-8DE8-4F85E64E39AC}"/>
    <cellStyle name="Comma 2 7 2 2 2 2 2 3" xfId="24046" xr:uid="{92F8F773-F273-4E95-BDBE-E8E9E646E264}"/>
    <cellStyle name="Comma 2 7 2 2 2 2 3" xfId="14208" xr:uid="{19B05699-DD12-40B4-8048-5EF8B64A58E1}"/>
    <cellStyle name="Comma 2 7 2 2 2 2 4" xfId="28655" xr:uid="{822212B1-8389-417C-A951-7B97750B90B5}"/>
    <cellStyle name="Comma 2 7 2 2 2 3" xfId="7446" xr:uid="{C3F5B8D0-B097-4C6B-BC3C-091A95959FE5}"/>
    <cellStyle name="Comma 2 7 2 2 2 3 2" xfId="16457" xr:uid="{9BDADED9-7135-43CB-8D5D-1A01EF48D330}"/>
    <cellStyle name="Comma 2 7 2 2 2 3 3" xfId="21578" xr:uid="{87B6AD98-7B0F-4DD5-AFE0-ABC5D6512FA2}"/>
    <cellStyle name="Comma 2 7 2 2 2 3 4" xfId="30904" xr:uid="{906356F8-A260-4081-AB0D-728B894E1A98}"/>
    <cellStyle name="Comma 2 7 2 2 2 4" xfId="11952" xr:uid="{80752FCF-A48F-4686-B658-F8966F85C44C}"/>
    <cellStyle name="Comma 2 7 2 2 2 5" xfId="26399" xr:uid="{42634866-9DF7-4D02-A739-9B8BE7C420C4}"/>
    <cellStyle name="Comma 2 7 2 2 3" xfId="3929" xr:uid="{C4262EEB-4819-43AA-B331-79DBD6DCEC44}"/>
    <cellStyle name="Comma 2 7 2 2 3 2" xfId="8486" xr:uid="{F36426B8-796E-4E8B-9AD4-45928F7878F7}"/>
    <cellStyle name="Comma 2 7 2 2 3 2 2" xfId="17497" xr:uid="{86D35A67-847A-4199-98A2-1B7296E7CF9B}"/>
    <cellStyle name="Comma 2 7 2 2 3 2 3" xfId="22782" xr:uid="{E4DD5C49-B073-410B-8B47-1E7969004B79}"/>
    <cellStyle name="Comma 2 7 2 2 3 2 4" xfId="31944" xr:uid="{A9069250-7D91-4714-AC50-DC4033E1EC5F}"/>
    <cellStyle name="Comma 2 7 2 2 3 3" xfId="12992" xr:uid="{C9930DB7-9CCA-42DC-AA7F-02B994CD6099}"/>
    <cellStyle name="Comma 2 7 2 2 3 4" xfId="27439" xr:uid="{D0048117-E8C3-44AD-9E40-7F87F8B612AE}"/>
    <cellStyle name="Comma 2 7 2 2 4" xfId="6231" xr:uid="{AA85B1B1-4BFA-4A55-B823-1F2F6833BF85}"/>
    <cellStyle name="Comma 2 7 2 2 4 2" xfId="15242" xr:uid="{57C097AA-8082-405F-896E-BBF3434815D6}"/>
    <cellStyle name="Comma 2 7 2 2 4 3" xfId="20216" xr:uid="{50E942A7-9590-498C-B813-91916CE19C3F}"/>
    <cellStyle name="Comma 2 7 2 2 4 4" xfId="29689" xr:uid="{1C9E9846-1468-44BC-88E6-926A0C698A13}"/>
    <cellStyle name="Comma 2 7 2 2 5" xfId="10737" xr:uid="{E7E79C31-9D93-42A0-9228-C3432D188EC0}"/>
    <cellStyle name="Comma 2 7 2 2 6" xfId="25185" xr:uid="{A4BB160C-4723-4941-9D23-C2BB3234FA97}"/>
    <cellStyle name="Comma 2 7 2 3" xfId="2567" xr:uid="{6B72552E-CDE6-4F44-A203-170DF9448C10}"/>
    <cellStyle name="Comma 2 7 2 3 2" xfId="5067" xr:uid="{66922CDC-4DC2-4666-B92E-2873D1E8DDD2}"/>
    <cellStyle name="Comma 2 7 2 3 2 2" xfId="9573" xr:uid="{AF1C521A-5CE7-4380-B074-7AC6D1326FA1}"/>
    <cellStyle name="Comma 2 7 2 3 2 2 2" xfId="18584" xr:uid="{D7AAC0A8-760F-4FD2-B7A2-51D8595807B4}"/>
    <cellStyle name="Comma 2 7 2 3 2 2 3" xfId="23917" xr:uid="{F7BDFC46-381A-443A-A062-8CAAD4F8E60F}"/>
    <cellStyle name="Comma 2 7 2 3 2 3" xfId="14079" xr:uid="{A37A0200-1374-491E-8660-C7E6EEE6B1E3}"/>
    <cellStyle name="Comma 2 7 2 3 2 4" xfId="28526" xr:uid="{9B8B62F9-C41A-46CD-AE62-BEBC07537640}"/>
    <cellStyle name="Comma 2 7 2 3 3" xfId="7317" xr:uid="{8974DFA8-EB28-4352-9410-1E06A06905BB}"/>
    <cellStyle name="Comma 2 7 2 3 3 2" xfId="16328" xr:uid="{0BD897B8-F56E-45A6-A8A1-21B5E69FA839}"/>
    <cellStyle name="Comma 2 7 2 3 3 3" xfId="21435" xr:uid="{D3879EA1-2394-4591-AE3E-10BC36BD0DD5}"/>
    <cellStyle name="Comma 2 7 2 3 3 4" xfId="30775" xr:uid="{20655F1A-0384-4FC7-B8E8-3410B3A35BC4}"/>
    <cellStyle name="Comma 2 7 2 3 4" xfId="11823" xr:uid="{4EB198FD-6CDE-4C5D-9A43-113BA6B08EBA}"/>
    <cellStyle name="Comma 2 7 2 3 5" xfId="26270" xr:uid="{D18FB11A-8932-4335-9F1B-1EDB80EED046}"/>
    <cellStyle name="Comma 2 7 2 4" xfId="3782" xr:uid="{1851DF73-0EBD-4811-8A2C-1C2D9A905D8F}"/>
    <cellStyle name="Comma 2 7 2 4 2" xfId="8357" xr:uid="{8E18260D-0513-4ACF-BC6E-54C1337807D0}"/>
    <cellStyle name="Comma 2 7 2 4 2 2" xfId="17368" xr:uid="{B81E816C-303A-44E5-8BAE-75DE989D941D}"/>
    <cellStyle name="Comma 2 7 2 4 2 3" xfId="22635" xr:uid="{77EA5A32-BABE-4C67-9597-ABB4C88AA09A}"/>
    <cellStyle name="Comma 2 7 2 4 2 4" xfId="31815" xr:uid="{C739D027-42A5-4DAB-B3FB-1A15817E9F21}"/>
    <cellStyle name="Comma 2 7 2 4 3" xfId="12863" xr:uid="{0298D28B-BE5B-4B8F-AC29-911A26091E85}"/>
    <cellStyle name="Comma 2 7 2 4 4" xfId="27310" xr:uid="{346B6DDF-8FC9-48CE-BF0E-239259F6FB9A}"/>
    <cellStyle name="Comma 2 7 2 5" xfId="6102" xr:uid="{C02FF526-92A2-4526-99EF-931903787741}"/>
    <cellStyle name="Comma 2 7 2 5 2" xfId="15113" xr:uid="{7FDB7A8F-6D56-4D7F-96A7-7B56DB69DC62}"/>
    <cellStyle name="Comma 2 7 2 5 3" xfId="20069" xr:uid="{6E6E32ED-ACD7-48E7-B6EE-322CCD4BD6A5}"/>
    <cellStyle name="Comma 2 7 2 5 4" xfId="29560" xr:uid="{FA6C3358-3071-4E33-A203-3D08058F8C72}"/>
    <cellStyle name="Comma 2 7 2 6" xfId="10608" xr:uid="{9A856D11-2FE9-4B25-8B11-99F4BA187B4A}"/>
    <cellStyle name="Comma 2 7 2 7" xfId="25056" xr:uid="{1549C8B2-7759-467A-86C9-4F6C95206F92}"/>
    <cellStyle name="Comma 2 7 3" xfId="1239" xr:uid="{AF17A6F2-B36E-4FDC-BAEC-DDAA33110998}"/>
    <cellStyle name="Comma 2 7 3 2" xfId="2683" xr:uid="{23251967-FD23-466F-B720-D2849AC9D7C5}"/>
    <cellStyle name="Comma 2 7 3 2 2" xfId="5169" xr:uid="{14DA65A3-8B14-42B6-BE82-0793034B4F9E}"/>
    <cellStyle name="Comma 2 7 3 2 2 2" xfId="9675" xr:uid="{1083E832-57BC-497E-B9D4-9AE9111B2189}"/>
    <cellStyle name="Comma 2 7 3 2 2 2 2" xfId="18686" xr:uid="{A653DB3A-DF67-4D58-96DE-8955BBD1FA55}"/>
    <cellStyle name="Comma 2 7 3 2 2 2 3" xfId="24019" xr:uid="{44596D91-FE8F-42F8-BC79-20F34F613EF3}"/>
    <cellStyle name="Comma 2 7 3 2 2 3" xfId="14181" xr:uid="{A0F7F39D-BCB7-4101-B16D-31ED34FF2562}"/>
    <cellStyle name="Comma 2 7 3 2 2 4" xfId="28628" xr:uid="{59C883FD-7D43-40ED-A142-9EC2799734CB}"/>
    <cellStyle name="Comma 2 7 3 2 3" xfId="7419" xr:uid="{62F95487-CCA1-463E-9AE2-629ADD535110}"/>
    <cellStyle name="Comma 2 7 3 2 3 2" xfId="16430" xr:uid="{78D7E629-4F6C-4B94-8A5D-158431C5D0CB}"/>
    <cellStyle name="Comma 2 7 3 2 3 3" xfId="21551" xr:uid="{5B3651FF-0327-4354-B2A9-A371C52CA9BC}"/>
    <cellStyle name="Comma 2 7 3 2 3 4" xfId="30877" xr:uid="{C60E23B3-E1C3-4E88-B69B-C9C62B432B7E}"/>
    <cellStyle name="Comma 2 7 3 2 4" xfId="11925" xr:uid="{27FC45AD-C923-43E9-B9C8-2E4C1DE9613B}"/>
    <cellStyle name="Comma 2 7 3 2 5" xfId="26372" xr:uid="{F03B3C17-C10C-4C5D-993F-406DF98FEAA9}"/>
    <cellStyle name="Comma 2 7 3 3" xfId="3902" xr:uid="{C29E1C5F-C927-4C98-8484-612D49581003}"/>
    <cellStyle name="Comma 2 7 3 3 2" xfId="8459" xr:uid="{42DCA386-E0A8-4017-8081-02E78C23E5F8}"/>
    <cellStyle name="Comma 2 7 3 3 2 2" xfId="17470" xr:uid="{553955E6-FF33-4163-AB62-6F82E7E77168}"/>
    <cellStyle name="Comma 2 7 3 3 2 3" xfId="22755" xr:uid="{04B9C77C-ADF1-4648-90DA-1443C37ABFF5}"/>
    <cellStyle name="Comma 2 7 3 3 2 4" xfId="31917" xr:uid="{BED8E779-45C0-4A9D-8092-C0090AA2477B}"/>
    <cellStyle name="Comma 2 7 3 3 3" xfId="12965" xr:uid="{4EB1D510-937F-4421-A867-79AA0186369C}"/>
    <cellStyle name="Comma 2 7 3 3 4" xfId="27412" xr:uid="{56449050-A0C4-43C7-8DAD-17ED0DF2C6EF}"/>
    <cellStyle name="Comma 2 7 3 4" xfId="6204" xr:uid="{42FD5F29-E46A-40DD-9779-81E71AF30705}"/>
    <cellStyle name="Comma 2 7 3 4 2" xfId="15215" xr:uid="{E50B4C46-8A1A-4D08-8358-CE2E02BB1D78}"/>
    <cellStyle name="Comma 2 7 3 4 3" xfId="20189" xr:uid="{37F11E5E-2E14-4CAE-830A-8D65B7744AAE}"/>
    <cellStyle name="Comma 2 7 3 4 4" xfId="29662" xr:uid="{DC82F79D-CD4B-405C-87D7-B901808580F0}"/>
    <cellStyle name="Comma 2 7 3 5" xfId="10710" xr:uid="{B3BB1DCE-B8FF-4012-B7C7-CB8C64057BA0}"/>
    <cellStyle name="Comma 2 7 3 6" xfId="25158" xr:uid="{A3F12317-3030-458C-A208-14126D69D625}"/>
    <cellStyle name="Comma 2 7 4" xfId="2540" xr:uid="{E52C6157-0248-4010-8D44-DA6D1F095F96}"/>
    <cellStyle name="Comma 2 7 4 2" xfId="5040" xr:uid="{5F8E4747-2D30-418C-AAA3-95893D42C512}"/>
    <cellStyle name="Comma 2 7 4 2 2" xfId="9546" xr:uid="{DDB1F1C7-C7D0-4728-B743-5BFDF3D6E510}"/>
    <cellStyle name="Comma 2 7 4 2 2 2" xfId="18557" xr:uid="{21888581-7053-41D1-A2AC-F4CAE2996FB8}"/>
    <cellStyle name="Comma 2 7 4 2 2 3" xfId="23890" xr:uid="{44A39E0D-389F-479D-A0DE-63DF7FCE403E}"/>
    <cellStyle name="Comma 2 7 4 2 3" xfId="14052" xr:uid="{2B5519FD-DD7F-449E-B9AD-1D8AF8CF8533}"/>
    <cellStyle name="Comma 2 7 4 2 4" xfId="28499" xr:uid="{4EA69534-AD0E-4964-B3DF-8930773811F9}"/>
    <cellStyle name="Comma 2 7 4 3" xfId="7290" xr:uid="{404DC053-D742-4EAC-A7CC-DE384C9A0F15}"/>
    <cellStyle name="Comma 2 7 4 3 2" xfId="16301" xr:uid="{31C6F2DA-7489-44F7-9184-90E086385B6D}"/>
    <cellStyle name="Comma 2 7 4 3 3" xfId="21408" xr:uid="{0424B7FC-A983-45D8-80DC-55CB9C4FE24E}"/>
    <cellStyle name="Comma 2 7 4 3 4" xfId="30748" xr:uid="{840328FD-CAE3-41EC-B998-51A7644EE73E}"/>
    <cellStyle name="Comma 2 7 4 4" xfId="11796" xr:uid="{A1A19028-503E-430B-966D-5AF56A9B4277}"/>
    <cellStyle name="Comma 2 7 4 5" xfId="26243" xr:uid="{415A935F-A56A-4B98-94D0-7D654BDE9547}"/>
    <cellStyle name="Comma 2 7 5" xfId="3755" xr:uid="{D8AC9716-FE08-4F96-8A67-DBA345AD72D3}"/>
    <cellStyle name="Comma 2 7 5 2" xfId="8330" xr:uid="{76EC5AAD-EBEF-46BE-AC3B-C8C963DBCFB7}"/>
    <cellStyle name="Comma 2 7 5 2 2" xfId="17341" xr:uid="{FFED6BE0-E86D-4A5B-908E-3952116D4023}"/>
    <cellStyle name="Comma 2 7 5 2 3" xfId="22608" xr:uid="{C2889B0C-E139-4CE4-8F46-C9E5E03FDCB2}"/>
    <cellStyle name="Comma 2 7 5 2 4" xfId="31788" xr:uid="{D6464B5B-8E93-4864-88DD-DAFF4458611A}"/>
    <cellStyle name="Comma 2 7 5 3" xfId="12836" xr:uid="{7D75850D-1C23-4E29-93CD-E8E56954C5A8}"/>
    <cellStyle name="Comma 2 7 5 4" xfId="27283" xr:uid="{7DB1C26C-27FD-488D-B42C-588978E0D3E6}"/>
    <cellStyle name="Comma 2 7 6" xfId="6075" xr:uid="{0BF5F92F-8851-4354-9693-71F6D9F8DD8D}"/>
    <cellStyle name="Comma 2 7 6 2" xfId="15086" xr:uid="{089AA886-83BD-4EC9-B459-57B76AA7D569}"/>
    <cellStyle name="Comma 2 7 6 3" xfId="20042" xr:uid="{932225B4-00FD-4321-A8B8-3FC097A33ABA}"/>
    <cellStyle name="Comma 2 7 6 4" xfId="29533" xr:uid="{6E155FE1-46BB-4F79-AB77-8552AC6EAD78}"/>
    <cellStyle name="Comma 2 7 7" xfId="10581" xr:uid="{0041B877-DFC7-4314-9E20-67A1996ABCB7}"/>
    <cellStyle name="Comma 2 7 8" xfId="25029" xr:uid="{73964401-9B4D-4D6B-9BB1-8733FDCD2E8B}"/>
    <cellStyle name="Comma 2 8" xfId="1107" xr:uid="{DAD60D02-56BA-48D4-82F6-80AD3A64D3A2}"/>
    <cellStyle name="Comma 2 8 2" xfId="1255" xr:uid="{DF58E101-D85A-4CE6-8D3B-0A5FAC077C6F}"/>
    <cellStyle name="Comma 2 8 2 2" xfId="2699" xr:uid="{7D84A692-956A-421F-94F4-AE16555CCCD7}"/>
    <cellStyle name="Comma 2 8 2 2 2" xfId="5185" xr:uid="{A7EDC1BC-4748-4CAD-944B-432873668BCA}"/>
    <cellStyle name="Comma 2 8 2 2 2 2" xfId="9691" xr:uid="{22549809-B9BF-496B-9BA3-B409B65EDF48}"/>
    <cellStyle name="Comma 2 8 2 2 2 2 2" xfId="18702" xr:uid="{4FBE417A-0927-46BF-8840-8D197C675551}"/>
    <cellStyle name="Comma 2 8 2 2 2 2 3" xfId="24035" xr:uid="{3D73C4C9-3D05-41E0-B282-C476DACF14D1}"/>
    <cellStyle name="Comma 2 8 2 2 2 3" xfId="14197" xr:uid="{186DDD07-6665-4A0B-8C78-CCE48F246E8E}"/>
    <cellStyle name="Comma 2 8 2 2 2 4" xfId="28644" xr:uid="{7B9CCF3F-5F07-4719-A29F-305A154CE78A}"/>
    <cellStyle name="Comma 2 8 2 2 3" xfId="7435" xr:uid="{5D964816-8BEB-478E-8AB3-175D98365097}"/>
    <cellStyle name="Comma 2 8 2 2 3 2" xfId="16446" xr:uid="{7FAB0938-01A9-4098-9D52-0FD241739C6A}"/>
    <cellStyle name="Comma 2 8 2 2 3 3" xfId="21567" xr:uid="{B0475FF3-88B5-4085-8905-C734D09A4689}"/>
    <cellStyle name="Comma 2 8 2 2 3 4" xfId="30893" xr:uid="{D1063554-C522-4D4E-B4B5-F434AF864CCE}"/>
    <cellStyle name="Comma 2 8 2 2 4" xfId="11941" xr:uid="{811D847E-D39D-4224-A595-865A17269136}"/>
    <cellStyle name="Comma 2 8 2 2 5" xfId="26388" xr:uid="{764707FA-4D1C-476E-9057-0F61566DCFA0}"/>
    <cellStyle name="Comma 2 8 2 3" xfId="3918" xr:uid="{4773D763-84B2-4B68-AD1B-8D5BE42AABD7}"/>
    <cellStyle name="Comma 2 8 2 3 2" xfId="8475" xr:uid="{1502FD7D-B59A-4BD7-A73F-509136D6676E}"/>
    <cellStyle name="Comma 2 8 2 3 2 2" xfId="17486" xr:uid="{70591D26-5155-4F9F-ACAC-76EC4285542E}"/>
    <cellStyle name="Comma 2 8 2 3 2 3" xfId="22771" xr:uid="{6623B350-3376-491F-8C5D-BCA892DA0A81}"/>
    <cellStyle name="Comma 2 8 2 3 2 4" xfId="31933" xr:uid="{CA0AFA94-8C97-4242-A6D0-FF59D5695A50}"/>
    <cellStyle name="Comma 2 8 2 3 3" xfId="12981" xr:uid="{1EF4E61D-BE10-4AAE-9AC7-81538BD5913A}"/>
    <cellStyle name="Comma 2 8 2 3 4" xfId="27428" xr:uid="{9B5FF30C-F48E-41F0-A844-AE1F9BDF0BA9}"/>
    <cellStyle name="Comma 2 8 2 4" xfId="6220" xr:uid="{BFD2F69C-F361-4EA3-AEC8-14C06EEB156B}"/>
    <cellStyle name="Comma 2 8 2 4 2" xfId="15231" xr:uid="{E1970117-4973-4730-80DF-5EC534C3BE73}"/>
    <cellStyle name="Comma 2 8 2 4 3" xfId="20205" xr:uid="{EAC572D2-D075-478B-AF6B-AABAE2BEE14C}"/>
    <cellStyle name="Comma 2 8 2 4 4" xfId="29678" xr:uid="{8205167A-9B02-470F-8087-8D969672C06A}"/>
    <cellStyle name="Comma 2 8 2 5" xfId="10726" xr:uid="{1E26CE2E-6C93-4417-9A7B-5C45976D6B68}"/>
    <cellStyle name="Comma 2 8 2 6" xfId="25174" xr:uid="{8637DA1D-1EC8-4A9B-9A6F-5E0DD3C43697}"/>
    <cellStyle name="Comma 2 8 3" xfId="2556" xr:uid="{28BCD528-087E-4B2A-9108-FD3D06183692}"/>
    <cellStyle name="Comma 2 8 3 2" xfId="5056" xr:uid="{36F7F783-23EB-4C86-BA64-831490254CB2}"/>
    <cellStyle name="Comma 2 8 3 2 2" xfId="9562" xr:uid="{73A9029E-6FA2-44D0-9EE8-11C4BB883DE0}"/>
    <cellStyle name="Comma 2 8 3 2 2 2" xfId="18573" xr:uid="{7436C05D-E71D-4A8B-8820-0556ADDD9B43}"/>
    <cellStyle name="Comma 2 8 3 2 2 3" xfId="23906" xr:uid="{B75D9DB9-4E6F-4A35-91D2-727E55E9DDD3}"/>
    <cellStyle name="Comma 2 8 3 2 3" xfId="14068" xr:uid="{5C2F3F72-B000-46B9-8D3B-FE2A7B391D14}"/>
    <cellStyle name="Comma 2 8 3 2 4" xfId="28515" xr:uid="{91CD88AE-38DF-4ACF-B885-C6B84B5605A3}"/>
    <cellStyle name="Comma 2 8 3 3" xfId="7306" xr:uid="{B1A1A3FE-D16E-4CF4-8477-BA21C2214866}"/>
    <cellStyle name="Comma 2 8 3 3 2" xfId="16317" xr:uid="{A02831F7-0687-4C02-83F0-65D835F2EED2}"/>
    <cellStyle name="Comma 2 8 3 3 3" xfId="21424" xr:uid="{9F528DB1-B1AE-4B58-90AC-957ADF038A88}"/>
    <cellStyle name="Comma 2 8 3 3 4" xfId="30764" xr:uid="{886F0646-7D76-482C-8898-44C7515BB3B7}"/>
    <cellStyle name="Comma 2 8 3 4" xfId="11812" xr:uid="{95D639D5-C95D-4272-8801-07CC34B20BF5}"/>
    <cellStyle name="Comma 2 8 3 5" xfId="26259" xr:uid="{FA4E033B-A669-485B-BD87-3378066E33EA}"/>
    <cellStyle name="Comma 2 8 4" xfId="3771" xr:uid="{87A4B7C3-3EC1-441A-9952-A0A8738ED4DB}"/>
    <cellStyle name="Comma 2 8 4 2" xfId="8346" xr:uid="{7749480F-AE78-4BDB-8F6A-7B9BE14306EA}"/>
    <cellStyle name="Comma 2 8 4 2 2" xfId="17357" xr:uid="{BA451FC1-6715-4E14-BA4D-C3594EEDF1EB}"/>
    <cellStyle name="Comma 2 8 4 2 3" xfId="22624" xr:uid="{A1D3386D-F1EA-4B3F-A1AF-8C9E3234924C}"/>
    <cellStyle name="Comma 2 8 4 2 4" xfId="31804" xr:uid="{9ABCD69E-00AD-4E83-B0B0-612915E80F6A}"/>
    <cellStyle name="Comma 2 8 4 3" xfId="12852" xr:uid="{7046D344-A611-40B5-83CA-29E4A8A9C7E8}"/>
    <cellStyle name="Comma 2 8 4 4" xfId="27299" xr:uid="{E989694B-CE84-43EE-8602-0E169CD8CC48}"/>
    <cellStyle name="Comma 2 8 5" xfId="6091" xr:uid="{299718FD-2298-4DF9-99D9-082B4977EF99}"/>
    <cellStyle name="Comma 2 8 5 2" xfId="15102" xr:uid="{D6267C55-2506-4F06-A423-CDA5B7CACC7E}"/>
    <cellStyle name="Comma 2 8 5 3" xfId="20058" xr:uid="{66BB3187-3207-4AB5-B19F-5338353534DB}"/>
    <cellStyle name="Comma 2 8 5 4" xfId="29549" xr:uid="{ABB1A3DF-7449-43A3-B5C5-60F55163F0A2}"/>
    <cellStyle name="Comma 2 8 6" xfId="10597" xr:uid="{55E44FBB-D2B7-4CDB-8F29-AD385C32739C}"/>
    <cellStyle name="Comma 2 8 7" xfId="25045" xr:uid="{3B07D5E3-643B-453B-8A4E-6D2003A29B38}"/>
    <cellStyle name="Comma 2 9" xfId="1330" xr:uid="{8A535332-7EC1-4668-BF25-5B8227049261}"/>
    <cellStyle name="Comma 2 9 2" xfId="1607" xr:uid="{17F0FE4B-981B-42B7-AE29-84861D22556C}"/>
    <cellStyle name="Comma 2 9 2 2" xfId="4215" xr:uid="{D907D171-2891-4759-86CD-E8ACE013112A}"/>
    <cellStyle name="Comma 2 9 2 2 2" xfId="8721" xr:uid="{4B7A2294-9530-46C5-9480-070AA99A7EC4}"/>
    <cellStyle name="Comma 2 9 2 2 2 2" xfId="17732" xr:uid="{2F6E8BCA-A3D7-40A1-9EED-97C60F36520F}"/>
    <cellStyle name="Comma 2 9 2 2 2 3" xfId="23065" xr:uid="{B5F57A56-4CC9-4706-8F6E-01A217E3266E}"/>
    <cellStyle name="Comma 2 9 2 2 2 4" xfId="32179" xr:uid="{718E8603-CCFC-4801-B1AA-64637FE5EC97}"/>
    <cellStyle name="Comma 2 9 2 2 3" xfId="13227" xr:uid="{2070DA7D-7F93-4A78-8A92-C775E9AFD501}"/>
    <cellStyle name="Comma 2 9 2 2 4" xfId="27674" xr:uid="{4B6FEB5B-0E24-4DDD-8A47-55F63111C594}"/>
    <cellStyle name="Comma 2 9 2 3" xfId="6466" xr:uid="{67A97A53-B504-4C9B-A422-EE94ABE6A37F}"/>
    <cellStyle name="Comma 2 9 2 3 2" xfId="15477" xr:uid="{41BF9C7E-2122-44FE-8A5E-39673AAC34F3}"/>
    <cellStyle name="Comma 2 9 2 3 3" xfId="20512" xr:uid="{AB20F8EB-4B72-4B07-946F-14D8FDB3598D}"/>
    <cellStyle name="Comma 2 9 2 3 4" xfId="29924" xr:uid="{27C73B40-82ED-4711-BEB5-C73C40B26731}"/>
    <cellStyle name="Comma 2 9 2 4" xfId="10972" xr:uid="{4A8D9C27-2C4D-4FA0-9409-CF8CF8A3157F}"/>
    <cellStyle name="Comma 2 9 2 5" xfId="25419" xr:uid="{E8C1E6DC-9B8A-4F47-8576-F7CCE5886C0D}"/>
    <cellStyle name="Comma 2 9 3" xfId="3978" xr:uid="{047C6155-E9DF-496A-AB65-BDCDC6C7A504}"/>
    <cellStyle name="Comma 2 9 3 2" xfId="8535" xr:uid="{59EB6C4B-5D0E-4A5A-813C-168ABDFD6DCD}"/>
    <cellStyle name="Comma 2 9 3 2 2" xfId="17546" xr:uid="{04967655-2B70-4CD9-9520-AB726D11F86E}"/>
    <cellStyle name="Comma 2 9 3 2 3" xfId="22831" xr:uid="{FDD03367-EB86-4DCE-A1D0-BDA3D414E905}"/>
    <cellStyle name="Comma 2 9 3 2 4" xfId="31993" xr:uid="{33D73616-BEB4-46A4-9C15-C284CB1B788E}"/>
    <cellStyle name="Comma 2 9 3 3" xfId="13041" xr:uid="{01EE61DD-5DAE-425E-A103-F258EF0D9AAC}"/>
    <cellStyle name="Comma 2 9 3 4" xfId="27488" xr:uid="{469BDC61-E686-47A8-A5D7-BAB66DFEFAB0}"/>
    <cellStyle name="Comma 2 9 4" xfId="6280" xr:uid="{5768803F-B0AA-4C84-B58A-E9B2302A69CD}"/>
    <cellStyle name="Comma 2 9 4 2" xfId="15291" xr:uid="{C7E3C307-6B32-48AA-B3E5-88728194B628}"/>
    <cellStyle name="Comma 2 9 4 3" xfId="20265" xr:uid="{B5E88EAB-BC35-4F6D-B57C-EB29383DE420}"/>
    <cellStyle name="Comma 2 9 4 4" xfId="29738" xr:uid="{96BD57D6-80B1-40A8-B97E-5B7791F6705D}"/>
    <cellStyle name="Comma 2 9 5" xfId="10786" xr:uid="{69906D68-FD6C-4ED3-AE5F-B88301DC0DCF}"/>
    <cellStyle name="Comma 2 9 6" xfId="25234" xr:uid="{3F4EBBF8-91B0-45F1-9021-B6B1DC8E7BBD}"/>
    <cellStyle name="Comma 20" xfId="1227" xr:uid="{C0F1DC2B-F48C-4F46-9F90-FF6E4731D0CF}"/>
    <cellStyle name="Comma 20 2" xfId="2672" xr:uid="{82736478-7B3C-4045-A374-C7F436910E2D}"/>
    <cellStyle name="Comma 20 2 2" xfId="5162" xr:uid="{1785605F-A4EE-4F7B-A043-E276D4469209}"/>
    <cellStyle name="Comma 20 2 2 2" xfId="9668" xr:uid="{E9A9BF7D-014F-404B-8BA7-3900B55CB67A}"/>
    <cellStyle name="Comma 20 2 2 2 2" xfId="18679" xr:uid="{E5CC0802-E52C-4981-9A68-7B24867FCE11}"/>
    <cellStyle name="Comma 20 2 2 2 3" xfId="24012" xr:uid="{5EF5B3E9-5278-44C0-8F38-75D1D3CBF896}"/>
    <cellStyle name="Comma 20 2 2 3" xfId="14174" xr:uid="{F6EF6F69-4982-4536-955D-214D57DF89FD}"/>
    <cellStyle name="Comma 20 2 2 4" xfId="28621" xr:uid="{6DC0939F-7DC0-4ACA-8167-99C091860BAB}"/>
    <cellStyle name="Comma 20 2 3" xfId="7412" xr:uid="{89506D60-AA1B-4BB1-9A72-8E11F07B564A}"/>
    <cellStyle name="Comma 20 2 3 2" xfId="16423" xr:uid="{41FBF9D5-1730-4AA0-A322-C119424129BC}"/>
    <cellStyle name="Comma 20 2 3 3" xfId="21540" xr:uid="{5521C84D-D3F0-4443-8672-41DE567C1F80}"/>
    <cellStyle name="Comma 20 2 3 4" xfId="30870" xr:uid="{96396C04-09CF-4503-BFF4-4F606E10538B}"/>
    <cellStyle name="Comma 20 2 4" xfId="11918" xr:uid="{A466D579-EBC4-4DF3-99C7-B97F1C30C692}"/>
    <cellStyle name="Comma 20 2 5" xfId="26365" xr:uid="{8BF0D597-250F-46D2-9608-320FA8265192}"/>
    <cellStyle name="Comma 20 3" xfId="3890" xr:uid="{C65FCE7F-7C0C-420D-BFCF-F658DC7A6F55}"/>
    <cellStyle name="Comma 20 3 2" xfId="8452" xr:uid="{FA9BF737-CFA5-469C-B363-77ABCBA95B8E}"/>
    <cellStyle name="Comma 20 3 2 2" xfId="17463" xr:uid="{2EEB5102-6339-439D-A7F1-14EE70541777}"/>
    <cellStyle name="Comma 20 3 2 3" xfId="22743" xr:uid="{A220DDC9-E3F7-4BF1-AF07-A3CAF460436F}"/>
    <cellStyle name="Comma 20 3 2 4" xfId="31910" xr:uid="{7E7FD753-FC9D-4250-BC38-AA77FC0C5B49}"/>
    <cellStyle name="Comma 20 3 3" xfId="12958" xr:uid="{45B904A0-9333-4CA0-9A4B-08AAE5C7B740}"/>
    <cellStyle name="Comma 20 3 4" xfId="27405" xr:uid="{9BC1EB09-E620-4B1B-8BFC-9A44FDD2D7C4}"/>
    <cellStyle name="Comma 20 4" xfId="6197" xr:uid="{2FFEDEE1-B868-48C9-A44D-9B2C42D231D7}"/>
    <cellStyle name="Comma 20 4 2" xfId="15208" xr:uid="{7B0D570A-0579-4CA7-AEBE-66236B01BAA2}"/>
    <cellStyle name="Comma 20 4 3" xfId="20177" xr:uid="{A7DA694E-ECB2-47B2-B103-40C9D5D27E2F}"/>
    <cellStyle name="Comma 20 4 4" xfId="29655" xr:uid="{0038B73E-AFC2-4A76-A870-590A12EAD52D}"/>
    <cellStyle name="Comma 20 5" xfId="10703" xr:uid="{FEF0153B-D386-4607-B5C3-760B869D0BF9}"/>
    <cellStyle name="Comma 20 6" xfId="25151" xr:uid="{F1755BA1-EDF2-4591-838D-D2A3EF363A00}"/>
    <cellStyle name="Comma 21" xfId="798" xr:uid="{E06C3863-0C1A-4ED0-9B49-892125299577}"/>
    <cellStyle name="Comma 21 2" xfId="2270" xr:uid="{DD110C89-DFB8-4A6A-B0E6-615947D3BDA5}"/>
    <cellStyle name="Comma 21 2 2" xfId="4784" xr:uid="{3E022A96-3805-4E87-AD9B-176DB15DC83F}"/>
    <cellStyle name="Comma 21 2 2 2" xfId="9290" xr:uid="{D1081640-BA18-4113-A624-D76383A92E94}"/>
    <cellStyle name="Comma 21 2 2 2 2" xfId="18301" xr:uid="{01D37FE7-01D7-4A4B-8F93-62CCF1D18D4F}"/>
    <cellStyle name="Comma 21 2 2 2 3" xfId="23634" xr:uid="{413EACB2-3670-4D78-8608-6F8A0926CF9C}"/>
    <cellStyle name="Comma 21 2 2 3" xfId="13796" xr:uid="{188A5F55-3649-4947-874D-E2E7B99BA3DD}"/>
    <cellStyle name="Comma 21 2 2 4" xfId="28243" xr:uid="{06F80D01-75A3-4FEE-B6BF-F9665AD39BA8}"/>
    <cellStyle name="Comma 21 2 3" xfId="7034" xr:uid="{374E7CFE-EF7B-4B28-9BAD-A5C40768CA0A}"/>
    <cellStyle name="Comma 21 2 3 2" xfId="16045" xr:uid="{71C0A51E-589D-46BF-ABF6-FC328C28CEAD}"/>
    <cellStyle name="Comma 21 2 3 3" xfId="21138" xr:uid="{E86D9EFA-E446-42C9-B311-3FA839044938}"/>
    <cellStyle name="Comma 21 2 3 4" xfId="30492" xr:uid="{30B5C25A-5C64-411C-B110-2430D7F2B2E9}"/>
    <cellStyle name="Comma 21 2 4" xfId="11540" xr:uid="{93DB4A8E-A99E-40DD-958E-B2672BE7EE90}"/>
    <cellStyle name="Comma 21 2 5" xfId="25987" xr:uid="{2DCFA535-816E-4134-84B3-C09F5C48D76D}"/>
    <cellStyle name="Comma 21 3" xfId="3484" xr:uid="{0A758CB5-2665-4F1B-ABE6-2E71088DF849}"/>
    <cellStyle name="Comma 21 3 2" xfId="8073" xr:uid="{D0855401-ED80-43EB-839D-56D720F35379}"/>
    <cellStyle name="Comma 21 3 2 2" xfId="17084" xr:uid="{736C7D6C-A528-4163-873F-940D9A1134A2}"/>
    <cellStyle name="Comma 21 3 2 3" xfId="22337" xr:uid="{D494941A-784F-4908-8897-5ECBF388433D}"/>
    <cellStyle name="Comma 21 3 2 4" xfId="31531" xr:uid="{301C8F33-644A-4EF0-96CB-0CE6ABAE6D79}"/>
    <cellStyle name="Comma 21 3 3" xfId="12579" xr:uid="{3EC0BC44-7EB1-435A-A6EA-119623412029}"/>
    <cellStyle name="Comma 21 3 4" xfId="27026" xr:uid="{4C6ECC35-8CCD-45C5-AA1B-729BED111C5E}"/>
    <cellStyle name="Comma 21 4" xfId="5819" xr:uid="{1CC6021F-0D84-4B92-A28A-CE05ADD5A7D5}"/>
    <cellStyle name="Comma 21 4 2" xfId="14830" xr:uid="{D56B5C42-20D3-4101-B2BB-E10DC41E8026}"/>
    <cellStyle name="Comma 21 4 3" xfId="19772" xr:uid="{77249FC9-4B48-4A25-AEE7-8D62D6A48D21}"/>
    <cellStyle name="Comma 21 4 4" xfId="29277" xr:uid="{B3C396F6-EAB2-40C2-996B-2FA76F68F1C3}"/>
    <cellStyle name="Comma 21 5" xfId="10325" xr:uid="{09803E25-8CD5-4418-A5E2-3BE271EB909F}"/>
    <cellStyle name="Comma 21 6" xfId="24773" xr:uid="{DC5A311B-28ED-46A7-ACA1-6E0DA7D1D6B9}"/>
    <cellStyle name="Comma 22" xfId="1217" xr:uid="{A0DD0CA9-32A6-4C9A-BCF1-F753AAA8782E}"/>
    <cellStyle name="Comma 22 2" xfId="2663" xr:uid="{71CD68EC-9DBF-49EE-95EB-7E112249C988}"/>
    <cellStyle name="Comma 22 2 2" xfId="5158" xr:uid="{3FD9C0F3-F733-44B3-BBDE-DEA41B006025}"/>
    <cellStyle name="Comma 22 2 2 2" xfId="9664" xr:uid="{D7F7EC3C-31B6-4630-9D37-8857BA952117}"/>
    <cellStyle name="Comma 22 2 2 2 2" xfId="18675" xr:uid="{275649FC-DDC3-4153-B418-C2B1E10E5027}"/>
    <cellStyle name="Comma 22 2 2 2 3" xfId="24008" xr:uid="{DDD903B3-E3E2-45B0-9715-06948882CE24}"/>
    <cellStyle name="Comma 22 2 2 3" xfId="14170" xr:uid="{5299A96F-979A-432B-A9D4-CF252A6CC3BD}"/>
    <cellStyle name="Comma 22 2 2 4" xfId="28617" xr:uid="{94E219EA-5D9B-4A06-8013-ECA2410C0E85}"/>
    <cellStyle name="Comma 22 2 3" xfId="7408" xr:uid="{2784F196-5D8D-4062-81BC-F91F9C98B29E}"/>
    <cellStyle name="Comma 22 2 3 2" xfId="16419" xr:uid="{ECE74E95-5861-4750-BF15-23FA4F4DEEDE}"/>
    <cellStyle name="Comma 22 2 3 3" xfId="21531" xr:uid="{6140E780-4931-4299-A10A-7A741D1444B8}"/>
    <cellStyle name="Comma 22 2 3 4" xfId="30866" xr:uid="{36619FF6-7CEB-403F-8D20-296860E02951}"/>
    <cellStyle name="Comma 22 2 4" xfId="11914" xr:uid="{E0ACCB9E-AB02-485A-9BE9-94AEAC83F4C0}"/>
    <cellStyle name="Comma 22 2 5" xfId="26361" xr:uid="{5F617966-5C90-48BE-B879-345B1901993B}"/>
    <cellStyle name="Comma 22 3" xfId="3880" xr:uid="{F771D68D-1A98-4246-A62C-6DC0023E53DA}"/>
    <cellStyle name="Comma 22 3 2" xfId="8448" xr:uid="{2E92915C-958C-4CAC-A279-7A43005336A1}"/>
    <cellStyle name="Comma 22 3 2 2" xfId="17459" xr:uid="{0BBBAB19-567A-41C9-9005-4C03A430C833}"/>
    <cellStyle name="Comma 22 3 2 3" xfId="22733" xr:uid="{4CC03A0E-A92F-4F43-8637-83714FFD6AEC}"/>
    <cellStyle name="Comma 22 3 2 4" xfId="31906" xr:uid="{C97EEDFE-66D4-4BEE-A3D2-1187AD229F04}"/>
    <cellStyle name="Comma 22 3 3" xfId="12954" xr:uid="{4FE4D489-6C0C-42E3-9D5A-36D66A2BB507}"/>
    <cellStyle name="Comma 22 3 4" xfId="27401" xr:uid="{8A178500-C9B3-4832-9B65-3941C0963165}"/>
    <cellStyle name="Comma 22 4" xfId="6193" xr:uid="{B5AD280A-D547-41AF-BB2C-A06E3C1F9D9C}"/>
    <cellStyle name="Comma 22 4 2" xfId="15204" xr:uid="{740438B6-796B-4294-978F-E14382D82355}"/>
    <cellStyle name="Comma 22 4 3" xfId="20167" xr:uid="{7BC61C68-F48F-441A-A87E-7B6BA99FD6A6}"/>
    <cellStyle name="Comma 22 4 4" xfId="29651" xr:uid="{49C6F7AF-8C8E-440A-8C64-D190D7CBECCA}"/>
    <cellStyle name="Comma 22 5" xfId="10699" xr:uid="{1CEC42D1-12CD-4135-8CA9-67A32A9408D2}"/>
    <cellStyle name="Comma 22 6" xfId="25147" xr:uid="{4B29AB51-20A3-49A0-A81C-F8F076F77AD5}"/>
    <cellStyle name="Comma 23" xfId="1299" xr:uid="{679BF1CF-F3F4-434C-AE75-5FFD38094629}"/>
    <cellStyle name="Comma 23 2" xfId="2743" xr:uid="{B49EFDF8-49D8-42D3-8770-FD9DE70A4511}"/>
    <cellStyle name="Comma 23 2 2" xfId="5229" xr:uid="{224D20EA-D1A4-4DEF-85EB-6834921A55D7}"/>
    <cellStyle name="Comma 23 2 2 2" xfId="9735" xr:uid="{286CFAA7-A573-4D7A-BF49-495742746C63}"/>
    <cellStyle name="Comma 23 2 2 2 2" xfId="18746" xr:uid="{D71B3C60-C949-4649-B09E-1868355463EF}"/>
    <cellStyle name="Comma 23 2 2 2 3" xfId="24079" xr:uid="{D83E8EE3-22BE-4DFE-9DB1-FC24AF59A4F1}"/>
    <cellStyle name="Comma 23 2 2 3" xfId="14241" xr:uid="{E2C24F03-A830-4802-B6CD-B7F416412203}"/>
    <cellStyle name="Comma 23 2 2 4" xfId="28688" xr:uid="{86E2B190-A890-4B67-882C-96424D553CC0}"/>
    <cellStyle name="Comma 23 2 3" xfId="7479" xr:uid="{34B42937-96CC-4FFB-87D0-98310B167AD5}"/>
    <cellStyle name="Comma 23 2 3 2" xfId="16490" xr:uid="{47102ED1-4E3F-4D0D-8EED-59205985FCFC}"/>
    <cellStyle name="Comma 23 2 3 3" xfId="21611" xr:uid="{A0A3F28B-6569-4397-B4EE-27E14EAE58EB}"/>
    <cellStyle name="Comma 23 2 3 4" xfId="30937" xr:uid="{805C3889-F69E-4C92-820D-44C002732B5B}"/>
    <cellStyle name="Comma 23 2 4" xfId="11985" xr:uid="{0C0B5D51-CE49-445F-9C03-56212ED84FC3}"/>
    <cellStyle name="Comma 23 2 5" xfId="26432" xr:uid="{2179B82D-1D65-4285-BE6F-DE4976EEC7BA}"/>
    <cellStyle name="Comma 23 3" xfId="3962" xr:uid="{4B2E6D47-AE93-4FDE-9E10-34CA752A8C42}"/>
    <cellStyle name="Comma 23 3 2" xfId="8519" xr:uid="{A1A0A84D-DF1B-4662-A2F8-E5A6A68886AD}"/>
    <cellStyle name="Comma 23 3 2 2" xfId="17530" xr:uid="{47D98602-AFFC-455B-AB02-88BD00DC3DD0}"/>
    <cellStyle name="Comma 23 3 2 3" xfId="22815" xr:uid="{9B2C65B8-4745-46E8-B766-2309BB275FC1}"/>
    <cellStyle name="Comma 23 3 2 4" xfId="31977" xr:uid="{C05DB7C6-BDB8-41E8-A6FF-91894DE0FBCE}"/>
    <cellStyle name="Comma 23 3 3" xfId="13025" xr:uid="{73731FA7-727C-4E2A-A209-FAF072FC63F2}"/>
    <cellStyle name="Comma 23 3 4" xfId="27472" xr:uid="{DFABC785-8648-4858-B3C8-E1938618DA19}"/>
    <cellStyle name="Comma 23 4" xfId="6264" xr:uid="{45F3EF77-BF51-4FDE-BF8A-8333C09CEE27}"/>
    <cellStyle name="Comma 23 4 2" xfId="15275" xr:uid="{69494AC6-C93D-4F16-A7BD-AD12AD0E799F}"/>
    <cellStyle name="Comma 23 4 3" xfId="20249" xr:uid="{E4C5DAC6-2281-4E79-850A-4785452D6A5C}"/>
    <cellStyle name="Comma 23 4 4" xfId="29722" xr:uid="{D45C940E-57E2-42CB-8FC6-58BBC21162DC}"/>
    <cellStyle name="Comma 23 5" xfId="10770" xr:uid="{4FA25C9D-2D26-418E-97C2-3975BA17948F}"/>
    <cellStyle name="Comma 23 6" xfId="25218" xr:uid="{9E681585-A00B-4162-82E0-A007CD7CE144}"/>
    <cellStyle name="Comma 24" xfId="1306" xr:uid="{F9F1C987-103D-4B74-A2C8-527C10BF2806}"/>
    <cellStyle name="Comma 24 2" xfId="1362" xr:uid="{9888BE50-7F9D-478A-ACD0-1E04B00A5F87}"/>
    <cellStyle name="Comma 24 2 2" xfId="2753" xr:uid="{EE4E4FF0-B49E-47C8-A98C-6D9B7D0AD427}"/>
    <cellStyle name="Comma 24 2 2 2" xfId="5239" xr:uid="{9F6B5DE6-1531-4F62-B1B0-8C55CA215270}"/>
    <cellStyle name="Comma 24 2 2 2 2" xfId="9745" xr:uid="{F640087C-665C-43F0-9A41-80742404FD3F}"/>
    <cellStyle name="Comma 24 2 2 2 2 2" xfId="18756" xr:uid="{A5319CFF-F9F5-4DF8-A94B-D513978637A3}"/>
    <cellStyle name="Comma 24 2 2 2 2 3" xfId="24089" xr:uid="{7A9E4A10-36F0-4FBC-80F4-FFFA83B7F98B}"/>
    <cellStyle name="Comma 24 2 2 2 3" xfId="14251" xr:uid="{2CA0C827-B353-4CC6-A675-1D02260560C9}"/>
    <cellStyle name="Comma 24 2 2 2 4" xfId="28698" xr:uid="{A23630C4-CEC5-430F-B985-CA2443E6F5E4}"/>
    <cellStyle name="Comma 24 2 2 3" xfId="7489" xr:uid="{73314559-A2EE-4D3F-8C7C-ED3EB3CA5434}"/>
    <cellStyle name="Comma 24 2 2 3 2" xfId="16500" xr:uid="{22021982-4D54-4D29-9DB1-07D73E7E7019}"/>
    <cellStyle name="Comma 24 2 2 3 3" xfId="21621" xr:uid="{ACABC248-A206-4EC8-9163-3B435E4CEA4B}"/>
    <cellStyle name="Comma 24 2 2 3 4" xfId="30947" xr:uid="{3E3F9C4D-8E2F-4954-BD21-A8EEB3FC19CE}"/>
    <cellStyle name="Comma 24 2 2 4" xfId="11995" xr:uid="{7B16BF7B-E5A6-4B3A-A461-59F58EA26DBA}"/>
    <cellStyle name="Comma 24 2 2 5" xfId="26442" xr:uid="{2EAAF69E-43EF-40B2-8819-7ACA8C3A6B55}"/>
    <cellStyle name="Comma 24 2 3" xfId="4010" xr:uid="{FCFF8052-D7FE-4A94-BAA7-FD75B4799965}"/>
    <cellStyle name="Comma 24 2 3 2" xfId="8567" xr:uid="{1419A973-8D7E-4B09-85A8-A1D925D8AFD5}"/>
    <cellStyle name="Comma 24 2 3 2 2" xfId="17578" xr:uid="{3A1F2EB3-7FE9-4539-BCEE-D13F95CCA0C2}"/>
    <cellStyle name="Comma 24 2 3 2 3" xfId="22863" xr:uid="{0EBB42B5-8FB5-4937-A309-843AF1B1C21A}"/>
    <cellStyle name="Comma 24 2 3 2 4" xfId="32025" xr:uid="{10EB9509-045F-4F71-B11A-AD41D0B7ABB6}"/>
    <cellStyle name="Comma 24 2 3 3" xfId="13073" xr:uid="{D80180FD-9265-46D6-BD05-1282EB58C31E}"/>
    <cellStyle name="Comma 24 2 3 4" xfId="27520" xr:uid="{0EC83CE3-9905-4A7D-8D10-5D6EAEEA8B0E}"/>
    <cellStyle name="Comma 24 2 4" xfId="6312" xr:uid="{47E8FBFA-B73E-48FC-B8C0-163E8134FCFB}"/>
    <cellStyle name="Comma 24 2 4 2" xfId="15323" xr:uid="{8D49889E-F396-40F5-A38A-53482475A11B}"/>
    <cellStyle name="Comma 24 2 4 3" xfId="20297" xr:uid="{31577CCE-146F-41EC-B849-C327D3E71162}"/>
    <cellStyle name="Comma 24 2 4 4" xfId="29770" xr:uid="{B0CD1EDF-F7D0-41C2-B537-2E094E9D2F2A}"/>
    <cellStyle name="Comma 24 2 5" xfId="10818" xr:uid="{C1C6A28C-50EE-4192-AFED-E33293F68929}"/>
    <cellStyle name="Comma 24 2 6" xfId="25266" xr:uid="{C3B64852-B765-4184-803F-97426FD4F077}"/>
    <cellStyle name="Comma 24 3" xfId="1639" xr:uid="{C4D1825A-35F2-4C77-9226-8232DEE15ACF}"/>
    <cellStyle name="Comma 24 3 2" xfId="4247" xr:uid="{ED03C9E8-4E5D-440B-B6A2-7675AA737DEF}"/>
    <cellStyle name="Comma 24 3 2 2" xfId="8753" xr:uid="{7E736F7F-6CBB-498D-B844-EC3958B67005}"/>
    <cellStyle name="Comma 24 3 2 2 2" xfId="17764" xr:uid="{F81150E8-0533-4CBA-AB17-78459673ED51}"/>
    <cellStyle name="Comma 24 3 2 2 3" xfId="23097" xr:uid="{035BFC6E-76FF-4FA4-9640-5E2A1505B97A}"/>
    <cellStyle name="Comma 24 3 2 2 4" xfId="32211" xr:uid="{84D5DC63-9BCF-4C8A-AEF4-8AB66198D298}"/>
    <cellStyle name="Comma 24 3 2 3" xfId="13259" xr:uid="{1E74D269-D2BC-4485-B2B0-555A8DF7FE68}"/>
    <cellStyle name="Comma 24 3 2 4" xfId="27706" xr:uid="{D7E31388-72C0-4D81-A96C-387483DB47C6}"/>
    <cellStyle name="Comma 24 3 3" xfId="6498" xr:uid="{0E87CF4F-87C6-4DD2-BA6E-070FA01766BD}"/>
    <cellStyle name="Comma 24 3 3 2" xfId="15509" xr:uid="{A18C4E19-A441-41C5-84E7-E5BFEE18C618}"/>
    <cellStyle name="Comma 24 3 3 3" xfId="20544" xr:uid="{81D75D29-E643-4A9A-811A-914AD18F6953}"/>
    <cellStyle name="Comma 24 3 3 4" xfId="29956" xr:uid="{686B7029-D1A7-41EB-9A77-9DEF64ECF23C}"/>
    <cellStyle name="Comma 24 3 4" xfId="11004" xr:uid="{7429A0BE-CCDA-4ED3-98D3-4538C7714873}"/>
    <cellStyle name="Comma 24 3 5" xfId="25451" xr:uid="{485E22BC-0D4D-4F28-B9BA-07605B961667}"/>
    <cellStyle name="Comma 24 4" xfId="2745" xr:uid="{DE4EBB59-E4D1-46D3-8D3C-E4ED437F5509}"/>
    <cellStyle name="Comma 24 4 2" xfId="5231" xr:uid="{7A25F86A-1D01-4EFD-9A2A-E7F0045D6868}"/>
    <cellStyle name="Comma 24 4 2 2" xfId="9737" xr:uid="{A06892C2-D508-4EC4-B71F-D465E61E8C40}"/>
    <cellStyle name="Comma 24 4 2 2 2" xfId="18748" xr:uid="{35E6D372-2806-441F-87EC-7B215C26D44F}"/>
    <cellStyle name="Comma 24 4 2 2 3" xfId="24081" xr:uid="{97014279-4D8B-4BC8-85C1-61C2002BCAC9}"/>
    <cellStyle name="Comma 24 4 2 3" xfId="14243" xr:uid="{1A50F7AF-C79A-4457-BD0F-F143E8592543}"/>
    <cellStyle name="Comma 24 4 2 4" xfId="28690" xr:uid="{ECE1B150-5D09-443C-B216-4D922A1DF646}"/>
    <cellStyle name="Comma 24 4 3" xfId="7481" xr:uid="{9F277E01-A814-4EE3-BCC5-BFD84D79D219}"/>
    <cellStyle name="Comma 24 4 3 2" xfId="16492" xr:uid="{F71AF965-2CD5-4D00-A008-30851FB2011C}"/>
    <cellStyle name="Comma 24 4 3 3" xfId="21613" xr:uid="{7BC10F13-D911-4542-AC6F-8FD48BA61131}"/>
    <cellStyle name="Comma 24 4 3 4" xfId="30939" xr:uid="{072C4E4E-9B73-4877-8C0B-CA549A13956D}"/>
    <cellStyle name="Comma 24 4 4" xfId="11987" xr:uid="{F2EA1C05-7983-46D4-9739-7AA48EA20277}"/>
    <cellStyle name="Comma 24 4 5" xfId="26434" xr:uid="{E8543095-8128-482E-B51A-1B5F3AB48034}"/>
    <cellStyle name="Comma 24 5" xfId="3964" xr:uid="{914BC7DF-EE1E-44C7-8426-593B81D5A83F}"/>
    <cellStyle name="Comma 24 5 2" xfId="8521" xr:uid="{1B7506C8-296E-40BF-B9AF-519A8A44EDAA}"/>
    <cellStyle name="Comma 24 5 2 2" xfId="17532" xr:uid="{80D5980B-2348-43DE-9F6D-E043BB7AAC29}"/>
    <cellStyle name="Comma 24 5 2 3" xfId="22817" xr:uid="{B625CE65-C44B-48B5-9CDC-22BE21BAA6BE}"/>
    <cellStyle name="Comma 24 5 2 4" xfId="31979" xr:uid="{EC4EDC98-1472-4872-97E9-41AEF5D38F71}"/>
    <cellStyle name="Comma 24 5 3" xfId="13027" xr:uid="{608368BD-7CFC-4AF3-AF9B-DF9836DED6A4}"/>
    <cellStyle name="Comma 24 5 4" xfId="27474" xr:uid="{3B39C381-01D9-4A45-9F54-B87CC055021D}"/>
    <cellStyle name="Comma 24 6" xfId="6266" xr:uid="{80F3450D-7C95-4C99-A77E-E207AAC5C887}"/>
    <cellStyle name="Comma 24 6 2" xfId="15277" xr:uid="{ADB5FBB1-901E-4642-91E6-5228E1FC7930}"/>
    <cellStyle name="Comma 24 6 3" xfId="20251" xr:uid="{528FCFF0-92E9-4C20-8DA8-FBDD05BC61F3}"/>
    <cellStyle name="Comma 24 6 4" xfId="29724" xr:uid="{76DFB940-DCFD-4F11-99B6-81DA7EB115EA}"/>
    <cellStyle name="Comma 24 7" xfId="10772" xr:uid="{34B44077-5D3A-4D8D-B07E-799278C5F01A}"/>
    <cellStyle name="Comma 24 8" xfId="25220" xr:uid="{653886EE-DD04-48E7-9398-99317AFDBC8E}"/>
    <cellStyle name="Comma 25" xfId="1307" xr:uid="{005E3A27-123E-4975-B914-2747650E7BE7}"/>
    <cellStyle name="Comma 25 2" xfId="2746" xr:uid="{CF9922C8-E3E7-40FD-8848-A6B5AA8E68CE}"/>
    <cellStyle name="Comma 25 2 2" xfId="5232" xr:uid="{936845E9-8E22-4C37-8503-F5A13DE7A65D}"/>
    <cellStyle name="Comma 25 2 2 2" xfId="9738" xr:uid="{3EBECB85-6653-44D2-A197-EDD01CCCCF9D}"/>
    <cellStyle name="Comma 25 2 2 2 2" xfId="18749" xr:uid="{EB9B4961-005C-45E6-AC68-D1A46E03AB39}"/>
    <cellStyle name="Comma 25 2 2 2 3" xfId="24082" xr:uid="{1EC12F07-59D8-4360-8C35-B7227B62EA42}"/>
    <cellStyle name="Comma 25 2 2 3" xfId="14244" xr:uid="{8E2551F1-42DB-455F-8D88-9A05E6B14D1C}"/>
    <cellStyle name="Comma 25 2 2 4" xfId="28691" xr:uid="{A37C40C1-8758-41DC-B587-285013B574DF}"/>
    <cellStyle name="Comma 25 2 3" xfId="7482" xr:uid="{A5D0893F-398A-43B8-92B8-6A0566C655C8}"/>
    <cellStyle name="Comma 25 2 3 2" xfId="16493" xr:uid="{33A8E9A4-67DA-4241-95D0-69DA7968E915}"/>
    <cellStyle name="Comma 25 2 3 3" xfId="21614" xr:uid="{2AB7CC31-09F1-4794-8DB8-65F19C625E47}"/>
    <cellStyle name="Comma 25 2 3 4" xfId="30940" xr:uid="{3FDCA5C0-C7C2-42C6-9C9D-1D1999C2C6D0}"/>
    <cellStyle name="Comma 25 2 4" xfId="11988" xr:uid="{42274286-5749-4365-8B16-2F732CF4772E}"/>
    <cellStyle name="Comma 25 2 5" xfId="26435" xr:uid="{D1B8BE57-9CE7-4786-A3F0-40209E61B370}"/>
    <cellStyle name="Comma 25 3" xfId="3965" xr:uid="{8A2A21FF-1DA6-4A13-9B2C-1B93E446A828}"/>
    <cellStyle name="Comma 25 3 2" xfId="8522" xr:uid="{914323E0-2D43-4216-BB26-354B9689D1BB}"/>
    <cellStyle name="Comma 25 3 2 2" xfId="17533" xr:uid="{AF37C7C4-7004-43DA-90A3-7499DC3841FD}"/>
    <cellStyle name="Comma 25 3 2 3" xfId="22818" xr:uid="{E22A4B84-4E4D-4192-89FC-473E7A5BB618}"/>
    <cellStyle name="Comma 25 3 2 4" xfId="31980" xr:uid="{754471D8-7C7D-4FEC-8DAA-B0C7B78CF43A}"/>
    <cellStyle name="Comma 25 3 3" xfId="13028" xr:uid="{FB346698-C93D-493A-9873-1E515EB1F89A}"/>
    <cellStyle name="Comma 25 3 4" xfId="27475" xr:uid="{5EB98170-6879-42C4-8376-B8E9B1453DF9}"/>
    <cellStyle name="Comma 25 4" xfId="6267" xr:uid="{782224FC-442A-40EE-8C0E-F51AC695AB6E}"/>
    <cellStyle name="Comma 25 4 2" xfId="15278" xr:uid="{60FF7806-6683-4A41-AC59-5C0E6651D4D0}"/>
    <cellStyle name="Comma 25 4 3" xfId="20252" xr:uid="{180E4CB5-1E49-4F7F-A28C-9D64DED135C0}"/>
    <cellStyle name="Comma 25 4 4" xfId="29725" xr:uid="{7D95B67C-1AEF-42EC-85D7-41AE0EB78223}"/>
    <cellStyle name="Comma 25 5" xfId="10773" xr:uid="{9C8EEAFB-75E4-4D58-B124-2D8D07AA1DA7}"/>
    <cellStyle name="Comma 25 6" xfId="25221" xr:uid="{E4FDF4E6-3605-496D-980C-54CE2C3E2CDF}"/>
    <cellStyle name="Comma 26" xfId="1308" xr:uid="{27FABF08-8716-401D-94E2-BB18BB66376A}"/>
    <cellStyle name="Comma 26 2" xfId="2747" xr:uid="{2134115B-006F-46AF-86F9-B45F28746B85}"/>
    <cellStyle name="Comma 26 2 2" xfId="5233" xr:uid="{7BAA9B05-41C3-4E3B-BD15-81FA45259FB0}"/>
    <cellStyle name="Comma 26 2 2 2" xfId="9739" xr:uid="{FBEDD3A3-5676-44FF-A128-20BB1C6FA78C}"/>
    <cellStyle name="Comma 26 2 2 2 2" xfId="18750" xr:uid="{02E2F4A4-E2C8-42FA-B575-25B5353580AD}"/>
    <cellStyle name="Comma 26 2 2 2 3" xfId="24083" xr:uid="{E5FCCE32-FD11-465E-B750-1F4E1F78270C}"/>
    <cellStyle name="Comma 26 2 2 3" xfId="14245" xr:uid="{AC26B7D8-185A-4E7F-86DB-14F0A8BE4B6A}"/>
    <cellStyle name="Comma 26 2 2 4" xfId="28692" xr:uid="{B0492A71-0B41-478E-B512-AA780225AEA8}"/>
    <cellStyle name="Comma 26 2 3" xfId="7483" xr:uid="{A95D3AB7-3D50-4834-88BF-B57FC37A91A2}"/>
    <cellStyle name="Comma 26 2 3 2" xfId="16494" xr:uid="{250C1F52-BD3F-4E23-B784-13A3348E90A8}"/>
    <cellStyle name="Comma 26 2 3 3" xfId="21615" xr:uid="{3D207485-3D66-42E0-BF26-6FDB8FC99DAF}"/>
    <cellStyle name="Comma 26 2 3 4" xfId="30941" xr:uid="{B83C2D3B-69D2-4311-8568-539C0282950E}"/>
    <cellStyle name="Comma 26 2 4" xfId="11989" xr:uid="{3DF82CF1-7035-40F8-97D7-E302BA9586BB}"/>
    <cellStyle name="Comma 26 2 5" xfId="26436" xr:uid="{59D56334-C01A-4E9F-B4E4-79485603C409}"/>
    <cellStyle name="Comma 26 3" xfId="3966" xr:uid="{D27B4B9A-187D-4030-81B9-83FE99B97728}"/>
    <cellStyle name="Comma 26 3 2" xfId="8523" xr:uid="{691377E4-BFC3-4872-900E-EE5F65290515}"/>
    <cellStyle name="Comma 26 3 2 2" xfId="17534" xr:uid="{FA5A5BE5-A03B-4913-BAE1-A9341C12D896}"/>
    <cellStyle name="Comma 26 3 2 3" xfId="22819" xr:uid="{C02EF827-E839-4FAF-BBD9-35BADC02BA43}"/>
    <cellStyle name="Comma 26 3 2 4" xfId="31981" xr:uid="{D1B7F098-0EE4-45FF-AE21-7DD24E75E8BB}"/>
    <cellStyle name="Comma 26 3 3" xfId="13029" xr:uid="{E997C2BB-ED99-45E6-9C5E-2D221303DEEA}"/>
    <cellStyle name="Comma 26 3 4" xfId="27476" xr:uid="{4AD4DB56-26C6-4872-955D-CE5BE1862075}"/>
    <cellStyle name="Comma 26 4" xfId="6268" xr:uid="{7A98F45A-8CCF-4295-ACA4-B0C39827E764}"/>
    <cellStyle name="Comma 26 4 2" xfId="15279" xr:uid="{09F0B9FD-9B93-475C-88BC-4CEAE048FA16}"/>
    <cellStyle name="Comma 26 4 3" xfId="20253" xr:uid="{262B7B55-BE58-4C05-B341-41758B84E95E}"/>
    <cellStyle name="Comma 26 4 4" xfId="29726" xr:uid="{4ACD6F0B-F99A-4CCC-A27B-774A69829766}"/>
    <cellStyle name="Comma 26 5" xfId="10774" xr:uid="{5B5691D1-6290-4CA5-A3BF-C3C2A90DE6FF}"/>
    <cellStyle name="Comma 26 6" xfId="25222" xr:uid="{5F91B085-BDE1-4E47-9A43-074E8CBBDCBB}"/>
    <cellStyle name="Comma 27" xfId="1309" xr:uid="{D6F8C2B9-7B67-4E02-9A7D-C568E65E81FE}"/>
    <cellStyle name="Comma 27 2" xfId="2748" xr:uid="{80A2DA3C-E197-43C2-BB7F-DDF31220C3B9}"/>
    <cellStyle name="Comma 27 2 2" xfId="5234" xr:uid="{387A5A30-9051-421A-AD9C-D225E8F5F01E}"/>
    <cellStyle name="Comma 27 2 2 2" xfId="9740" xr:uid="{7947C93B-56DC-4D5F-8274-9E3B3317DF68}"/>
    <cellStyle name="Comma 27 2 2 2 2" xfId="18751" xr:uid="{1BF0D907-6A53-4B08-9E35-5C62FAE988BE}"/>
    <cellStyle name="Comma 27 2 2 2 3" xfId="24084" xr:uid="{021EF65E-8ADF-44AD-AB3E-21D99B2BB78E}"/>
    <cellStyle name="Comma 27 2 2 3" xfId="14246" xr:uid="{6606E87C-E170-483B-971E-60BECF248084}"/>
    <cellStyle name="Comma 27 2 2 4" xfId="28693" xr:uid="{EF9B7365-00C3-455C-B069-78388FBE8EC5}"/>
    <cellStyle name="Comma 27 2 3" xfId="7484" xr:uid="{7AF62303-C706-46FD-B09D-EF1AB09B1C35}"/>
    <cellStyle name="Comma 27 2 3 2" xfId="16495" xr:uid="{9EAFD24C-878F-4C62-AC8E-979900AA6910}"/>
    <cellStyle name="Comma 27 2 3 3" xfId="21616" xr:uid="{F052CD83-2B5B-46FC-B8F7-512388BDDB43}"/>
    <cellStyle name="Comma 27 2 3 4" xfId="30942" xr:uid="{25C7B909-79F3-4926-B5F0-13A5BB01F41D}"/>
    <cellStyle name="Comma 27 2 4" xfId="11990" xr:uid="{A8B6E164-B5D5-4622-BA34-4D250D7C502F}"/>
    <cellStyle name="Comma 27 2 5" xfId="26437" xr:uid="{55A5D2C5-B87F-4637-A14A-1FC0863B45C1}"/>
    <cellStyle name="Comma 27 3" xfId="3967" xr:uid="{4C7B6FB0-39B6-4D43-BC35-B61C3D7B9F06}"/>
    <cellStyle name="Comma 27 3 2" xfId="8524" xr:uid="{86AEC747-056D-484A-86E9-B47026F734E9}"/>
    <cellStyle name="Comma 27 3 2 2" xfId="17535" xr:uid="{C8EE0120-EAA7-4DDF-B17A-11DEF0481BC6}"/>
    <cellStyle name="Comma 27 3 2 3" xfId="22820" xr:uid="{2C3ECF2A-14FD-43D2-91D3-3175ED2B3D67}"/>
    <cellStyle name="Comma 27 3 2 4" xfId="31982" xr:uid="{761553E8-1319-4603-B9C6-4943444272A8}"/>
    <cellStyle name="Comma 27 3 3" xfId="13030" xr:uid="{3FA72F0C-8975-4933-B1C0-921E69EA41BB}"/>
    <cellStyle name="Comma 27 3 4" xfId="27477" xr:uid="{2C751A88-5165-478B-ABA4-BDC25B6664E0}"/>
    <cellStyle name="Comma 27 4" xfId="6269" xr:uid="{8774BFEB-C2AA-4683-A9B5-1B3C8C814ABD}"/>
    <cellStyle name="Comma 27 4 2" xfId="15280" xr:uid="{FFA9EBF7-C622-4378-A605-3C1557E31167}"/>
    <cellStyle name="Comma 27 4 3" xfId="20254" xr:uid="{5AE913B8-E0B8-49CD-87D4-D2AD95EA58C4}"/>
    <cellStyle name="Comma 27 4 4" xfId="29727" xr:uid="{CEEE3753-D2B7-458C-9BC5-1FA934D3FC80}"/>
    <cellStyle name="Comma 27 5" xfId="10775" xr:uid="{415FA94D-1B17-4326-B3A7-3C6B44BA256A}"/>
    <cellStyle name="Comma 27 6" xfId="25223" xr:uid="{A68636E6-907C-4868-A895-E430E2FD40C7}"/>
    <cellStyle name="Comma 28" xfId="1531" xr:uid="{42251863-10F2-421D-9AF2-00E416C4B925}"/>
    <cellStyle name="Comma 28 2" xfId="4146" xr:uid="{6589FD09-29A7-4CD7-8440-3D762B02E8AF}"/>
    <cellStyle name="Comma 28 2 2" xfId="8652" xr:uid="{3BEA7B12-895D-4F7E-BFD1-B36964F93152}"/>
    <cellStyle name="Comma 28 2 2 2" xfId="17663" xr:uid="{AEC5F67E-D9C6-44C7-B1CF-4EF81DCF85AC}"/>
    <cellStyle name="Comma 28 2 2 3" xfId="22996" xr:uid="{9DBB728C-ADCB-42B2-9709-726E911980C4}"/>
    <cellStyle name="Comma 28 2 2 4" xfId="32110" xr:uid="{7FEC9F69-8C88-4959-83B9-7A57BEAC8FEE}"/>
    <cellStyle name="Comma 28 2 3" xfId="13158" xr:uid="{A899D885-7C29-41F8-8328-121930929FE7}"/>
    <cellStyle name="Comma 28 2 4" xfId="27605" xr:uid="{59C13749-E6B1-46B2-870E-FE654566F04F}"/>
    <cellStyle name="Comma 28 3" xfId="6397" xr:uid="{A7F90DCD-9FF1-4240-AE74-4578B11A2AD5}"/>
    <cellStyle name="Comma 28 3 2" xfId="15408" xr:uid="{3E9B603A-96D2-456A-800D-95DCE3D76965}"/>
    <cellStyle name="Comma 28 3 3" xfId="20436" xr:uid="{B3ECD5E1-A510-49BF-8D55-C979C56B172A}"/>
    <cellStyle name="Comma 28 3 4" xfId="29855" xr:uid="{6C1B98AC-1C3D-44AF-ACED-146E188123DE}"/>
    <cellStyle name="Comma 28 4" xfId="10903" xr:uid="{6510C5C0-4B71-4436-94FA-31A95928412B}"/>
    <cellStyle name="Comma 28 5" xfId="25350" xr:uid="{C35DB283-709B-48B1-98FF-0993547A1ADE}"/>
    <cellStyle name="Comma 29" xfId="2756" xr:uid="{2EFE2811-7E6A-4A05-B993-F75A3FA3703E}"/>
    <cellStyle name="Comma 29 2" xfId="5242" xr:uid="{11DEA04B-41E6-41DC-904E-B4DE6C60A11D}"/>
    <cellStyle name="Comma 29 2 2" xfId="9748" xr:uid="{F169219E-FC17-453E-8BF9-FD5C740BF38F}"/>
    <cellStyle name="Comma 29 2 2 2" xfId="18759" xr:uid="{978547F6-7978-4ABB-8BCE-2B81E8B1425F}"/>
    <cellStyle name="Comma 29 2 2 3" xfId="24092" xr:uid="{268E7D45-AE92-4472-A74C-8CA41ECAFB8C}"/>
    <cellStyle name="Comma 29 2 3" xfId="14254" xr:uid="{486B7E06-4A21-4342-AA6E-13170FCF8C03}"/>
    <cellStyle name="Comma 29 2 4" xfId="28701" xr:uid="{FDBBBE4B-C71B-477B-8D0F-31D95B9AAFE5}"/>
    <cellStyle name="Comma 29 3" xfId="7492" xr:uid="{12BD2003-AF67-45C7-827C-B7F7E39B14AD}"/>
    <cellStyle name="Comma 29 3 2" xfId="16503" xr:uid="{C80D5581-BEAD-4F37-8A9C-CBF1410FD62C}"/>
    <cellStyle name="Comma 29 3 3" xfId="21624" xr:uid="{CB6683C2-6C02-4D8A-B62F-AE650636BC14}"/>
    <cellStyle name="Comma 29 3 4" xfId="30950" xr:uid="{C46021F7-F520-4378-8741-A77EA6742C19}"/>
    <cellStyle name="Comma 29 4" xfId="11998" xr:uid="{138AFE44-9636-43FF-AA82-84DD06C0CED6}"/>
    <cellStyle name="Comma 29 5" xfId="26445" xr:uid="{3075F13E-214D-48F2-8BA5-D448B999D09F}"/>
    <cellStyle name="Comma 3" xfId="17" xr:uid="{00CFE61D-A21B-4FCE-A900-D47ABCB74FD5}"/>
    <cellStyle name="Comma 3 10" xfId="9761" xr:uid="{A0CCA62D-68DD-45B1-BAFE-06C17B651F64}"/>
    <cellStyle name="Comma 3 10 2" xfId="19109" xr:uid="{A18A0DC0-6ED9-4D85-AE6F-21074E815884}"/>
    <cellStyle name="Comma 3 11" xfId="18762" xr:uid="{F245A018-27E6-4666-B2F6-B6538DCE7A87}"/>
    <cellStyle name="Comma 3 12" xfId="24209" xr:uid="{E9B4E46F-3E9D-4BBD-8409-DCB42735426D}"/>
    <cellStyle name="Comma 3 13" xfId="102" xr:uid="{E287E463-035B-4AFA-ACEF-AA823DDA3E36}"/>
    <cellStyle name="Comma 3 2" xfId="46" xr:uid="{BF7158E3-9E97-4063-A791-4F7705F18A8C}"/>
    <cellStyle name="Comma 3 2 10" xfId="24227" xr:uid="{473383F7-4887-4F6B-BFF0-78CC009F5DB0}"/>
    <cellStyle name="Comma 3 2 11" xfId="120" xr:uid="{F02E7A00-5FD7-429D-B3DE-6C102500AD68}"/>
    <cellStyle name="Comma 3 2 2" xfId="78" xr:uid="{11715D5F-CB2A-47CB-9CA0-C5D6B31898C9}"/>
    <cellStyle name="Comma 3 2 2 10" xfId="204" xr:uid="{676BFA07-D8F5-4EEC-B83E-1BA2217BB095}"/>
    <cellStyle name="Comma 3 2 2 2" xfId="290" xr:uid="{FF4CA478-1F33-4F65-B87E-F36E8A1B1BA6}"/>
    <cellStyle name="Comma 3 2 2 2 10" xfId="24351" xr:uid="{F26EED99-38E8-446E-A3E5-0CAD06BB0C73}"/>
    <cellStyle name="Comma 3 2 2 2 2" xfId="371" xr:uid="{E1362EA0-F724-444E-B8D6-1318EE0B2219}"/>
    <cellStyle name="Comma 3 2 2 2 2 2" xfId="763" xr:uid="{42B23EA8-BE3A-4576-B13B-5413D814EBAA}"/>
    <cellStyle name="Comma 3 2 2 2 2 2 2" xfId="2239" xr:uid="{C9BF8C52-C79E-43A1-9094-AB0EA4140EAA}"/>
    <cellStyle name="Comma 3 2 2 2 2 2 2 2" xfId="4771" xr:uid="{65B7C1CE-3464-4C4A-9194-E515EE2E61D7}"/>
    <cellStyle name="Comma 3 2 2 2 2 2 2 2 2" xfId="9277" xr:uid="{5B50AF43-7EF0-460B-A51D-8F9CCC69C9AB}"/>
    <cellStyle name="Comma 3 2 2 2 2 2 2 2 2 2" xfId="18288" xr:uid="{2F8DF103-12AF-4BC7-9082-D582ED20FA23}"/>
    <cellStyle name="Comma 3 2 2 2 2 2 2 2 2 3" xfId="23621" xr:uid="{C856C031-BE9C-4447-9669-4624DD660D6C}"/>
    <cellStyle name="Comma 3 2 2 2 2 2 2 2 3" xfId="13783" xr:uid="{CD34CE22-F6B2-40EC-B639-D02CE8DEBF52}"/>
    <cellStyle name="Comma 3 2 2 2 2 2 2 2 4" xfId="28230" xr:uid="{46FA0078-4378-4F27-9AD6-593BB98E514C}"/>
    <cellStyle name="Comma 3 2 2 2 2 2 2 3" xfId="7021" xr:uid="{81FD2410-6EE2-4563-8FF1-EA8FFF396D28}"/>
    <cellStyle name="Comma 3 2 2 2 2 2 2 3 2" xfId="16032" xr:uid="{FD30BF52-72A1-4F46-A861-7F778B77A4F8}"/>
    <cellStyle name="Comma 3 2 2 2 2 2 2 3 3" xfId="21107" xr:uid="{FFD1AB13-7D68-479D-B58D-4C8035766023}"/>
    <cellStyle name="Comma 3 2 2 2 2 2 2 3 4" xfId="30479" xr:uid="{56160882-4588-49D8-92DA-87A12D817C2D}"/>
    <cellStyle name="Comma 3 2 2 2 2 2 2 4" xfId="11527" xr:uid="{87EEB719-5DD2-499E-9659-DB30F385403D}"/>
    <cellStyle name="Comma 3 2 2 2 2 2 2 5" xfId="25974" xr:uid="{D8198934-AE7F-4412-A592-4843B7D61C77}"/>
    <cellStyle name="Comma 3 2 2 2 2 2 3" xfId="3451" xr:uid="{6F1BB25E-2C1C-4D91-9B32-F934543DF7FD}"/>
    <cellStyle name="Comma 3 2 2 2 2 2 3 2" xfId="8060" xr:uid="{431AAEF0-7E99-4AD2-B25E-BB9E8415BE0C}"/>
    <cellStyle name="Comma 3 2 2 2 2 2 3 2 2" xfId="17071" xr:uid="{983C5D3A-DE7C-41A2-BF7E-661C54C1485B}"/>
    <cellStyle name="Comma 3 2 2 2 2 2 3 2 3" xfId="22304" xr:uid="{A1077F77-1525-48D7-AD80-A2D34ADDA579}"/>
    <cellStyle name="Comma 3 2 2 2 2 2 3 2 4" xfId="31518" xr:uid="{E4ABB382-771E-4C3C-8817-C3F555E6994E}"/>
    <cellStyle name="Comma 3 2 2 2 2 2 3 3" xfId="12566" xr:uid="{104167A9-AA16-4B8D-91A8-7D2480573797}"/>
    <cellStyle name="Comma 3 2 2 2 2 2 3 4" xfId="27013" xr:uid="{06FD5AC2-A4C1-4D13-8285-6124EF664DE4}"/>
    <cellStyle name="Comma 3 2 2 2 2 2 4" xfId="5806" xr:uid="{81424815-6E5B-42C5-8FCD-5ED70BE8DC1D}"/>
    <cellStyle name="Comma 3 2 2 2 2 2 4 2" xfId="14817" xr:uid="{6C461E9B-C4DC-4227-BA83-36D57750D237}"/>
    <cellStyle name="Comma 3 2 2 2 2 2 4 3" xfId="19739" xr:uid="{5CA4380E-9C79-459C-9B84-BC9CC20242B2}"/>
    <cellStyle name="Comma 3 2 2 2 2 2 4 4" xfId="29264" xr:uid="{DC5365A7-974C-48BB-9976-7373CA55DE41}"/>
    <cellStyle name="Comma 3 2 2 2 2 2 5" xfId="10312" xr:uid="{AACFF104-07C3-4FB5-A72D-86F574E2A174}"/>
    <cellStyle name="Comma 3 2 2 2 2 2 6" xfId="24760" xr:uid="{A05A9380-B199-46B8-82C1-A8DA46947E93}"/>
    <cellStyle name="Comma 3 2 2 2 2 3" xfId="1072" xr:uid="{0AF4C315-66FD-42C7-8BA7-997F905BA49A}"/>
    <cellStyle name="Comma 3 2 2 2 2 3 2" xfId="2524" xr:uid="{4F6F68FF-F7F0-4DDA-B4B1-7FADBDA902A6}"/>
    <cellStyle name="Comma 3 2 2 2 2 3 2 2" xfId="5024" xr:uid="{BCFCAF96-CDAB-4467-9D91-8C00BB32CFD7}"/>
    <cellStyle name="Comma 3 2 2 2 2 3 2 2 2" xfId="9530" xr:uid="{807DB70F-A15D-4BEA-BBFA-038C3963DC40}"/>
    <cellStyle name="Comma 3 2 2 2 2 3 2 2 2 2" xfId="18541" xr:uid="{585B9666-7B7D-49F3-8E50-1F5B8A91D844}"/>
    <cellStyle name="Comma 3 2 2 2 2 3 2 2 2 3" xfId="23874" xr:uid="{56BD03E5-2E74-451B-81F1-61187A8963CE}"/>
    <cellStyle name="Comma 3 2 2 2 2 3 2 2 3" xfId="14036" xr:uid="{AD1E143F-0085-413A-B89A-A957E0A49C1B}"/>
    <cellStyle name="Comma 3 2 2 2 2 3 2 2 4" xfId="28483" xr:uid="{271D6304-1289-408A-979A-17D11D91788C}"/>
    <cellStyle name="Comma 3 2 2 2 2 3 2 3" xfId="7274" xr:uid="{FA7D19D8-58C8-4A89-99AC-8138AEB9E2B9}"/>
    <cellStyle name="Comma 3 2 2 2 2 3 2 3 2" xfId="16285" xr:uid="{983D192C-C2A4-42F6-9E5B-720C660CA61E}"/>
    <cellStyle name="Comma 3 2 2 2 2 3 2 3 3" xfId="21392" xr:uid="{36BBECB5-9D86-4F99-B392-5781EA41C32A}"/>
    <cellStyle name="Comma 3 2 2 2 2 3 2 3 4" xfId="30732" xr:uid="{A69B1E55-C4F9-4F2A-9957-98AD6ACFACC2}"/>
    <cellStyle name="Comma 3 2 2 2 2 3 2 4" xfId="11780" xr:uid="{E7FF4530-8061-4FC8-AF85-0103567BF137}"/>
    <cellStyle name="Comma 3 2 2 2 2 3 2 5" xfId="26227" xr:uid="{F8C5118A-3ABB-42EB-AB01-E2D683067323}"/>
    <cellStyle name="Comma 3 2 2 2 2 3 3" xfId="3739" xr:uid="{A2CADB29-8C3B-48C8-8C07-042CB7F306CC}"/>
    <cellStyle name="Comma 3 2 2 2 2 3 3 2" xfId="8314" xr:uid="{1B3EBA38-99BB-4B00-BFE5-620EFEBC46F1}"/>
    <cellStyle name="Comma 3 2 2 2 2 3 3 2 2" xfId="17325" xr:uid="{29367279-2BD2-482C-AB54-D920B21A8857}"/>
    <cellStyle name="Comma 3 2 2 2 2 3 3 2 3" xfId="22592" xr:uid="{67CFA8FC-0038-4908-928B-CCC892491150}"/>
    <cellStyle name="Comma 3 2 2 2 2 3 3 2 4" xfId="31772" xr:uid="{040A08AD-17AA-4B1D-8012-6AF29696E569}"/>
    <cellStyle name="Comma 3 2 2 2 2 3 3 3" xfId="12820" xr:uid="{B3DD6FA1-0DD8-44D9-B00F-B3F9B580D025}"/>
    <cellStyle name="Comma 3 2 2 2 2 3 3 4" xfId="27267" xr:uid="{2BA439B1-5F58-42EF-ADF3-1257F21F4ABF}"/>
    <cellStyle name="Comma 3 2 2 2 2 3 4" xfId="6059" xr:uid="{209BE393-7AFF-420A-BFF0-A279C921DC60}"/>
    <cellStyle name="Comma 3 2 2 2 2 3 4 2" xfId="15070" xr:uid="{71D75F42-A4A8-48A1-BB3D-72FBCD5BF35E}"/>
    <cellStyle name="Comma 3 2 2 2 2 3 4 3" xfId="20026" xr:uid="{22C5E9D5-295B-4BD6-8189-8DE707EB74E4}"/>
    <cellStyle name="Comma 3 2 2 2 2 3 4 4" xfId="29517" xr:uid="{A5696DCF-0BC7-4C3B-A8DA-077FB5E9B786}"/>
    <cellStyle name="Comma 3 2 2 2 2 3 5" xfId="10565" xr:uid="{A790EA9E-7B7F-40C7-A11C-3C80424390FD}"/>
    <cellStyle name="Comma 3 2 2 2 2 3 6" xfId="25013" xr:uid="{C5E41A8A-5905-494F-A9DF-0C179B8306B8}"/>
    <cellStyle name="Comma 3 2 2 2 2 4" xfId="1866" xr:uid="{6ACE5CF8-E5AB-4ADD-BCA2-91E22E15497C}"/>
    <cellStyle name="Comma 3 2 2 2 2 4 2" xfId="4442" xr:uid="{1DF4AE36-D4D2-4857-8E0A-FE8468A190FB}"/>
    <cellStyle name="Comma 3 2 2 2 2 4 2 2" xfId="8948" xr:uid="{8A4A5586-A73E-4F8D-91A1-1039A0331887}"/>
    <cellStyle name="Comma 3 2 2 2 2 4 2 2 2" xfId="17959" xr:uid="{4FEE7F0F-B213-4EB3-A13E-891F68A28588}"/>
    <cellStyle name="Comma 3 2 2 2 2 4 2 2 3" xfId="23292" xr:uid="{08CE4512-73EE-45AB-9154-B07B9BD12122}"/>
    <cellStyle name="Comma 3 2 2 2 2 4 2 2 4" xfId="32406" xr:uid="{1E97B7AA-EFE9-4A3C-9041-975F51E480A6}"/>
    <cellStyle name="Comma 3 2 2 2 2 4 2 3" xfId="13454" xr:uid="{7032A757-01D2-46E8-9B10-238F878F1C1E}"/>
    <cellStyle name="Comma 3 2 2 2 2 4 2 4" xfId="27901" xr:uid="{69E0BC0F-1F11-454E-A947-24279ABD7829}"/>
    <cellStyle name="Comma 3 2 2 2 2 4 3" xfId="6693" xr:uid="{2344EE5A-512C-4985-A428-BC70E817977D}"/>
    <cellStyle name="Comma 3 2 2 2 2 4 3 2" xfId="15704" xr:uid="{F4260F9C-DAF5-4531-9585-C1AE400349BF}"/>
    <cellStyle name="Comma 3 2 2 2 2 4 3 3" xfId="20753" xr:uid="{6F7D8020-4F86-4E08-8CF7-B8F7396B3AAB}"/>
    <cellStyle name="Comma 3 2 2 2 2 4 3 4" xfId="30151" xr:uid="{0AF2377D-9011-47D6-8C25-C7DFAFC33829}"/>
    <cellStyle name="Comma 3 2 2 2 2 4 4" xfId="11199" xr:uid="{F5D09D90-021D-4CA9-9881-E03117B8C7D4}"/>
    <cellStyle name="Comma 3 2 2 2 2 4 5" xfId="25646" xr:uid="{543867D1-8F08-4EEE-9034-C338B07B3FBE}"/>
    <cellStyle name="Comma 3 2 2 2 2 5" xfId="3078" xr:uid="{0C393162-21E3-4EC8-98CD-CE188393FEE8}"/>
    <cellStyle name="Comma 3 2 2 2 2 5 2" xfId="7732" xr:uid="{B9C0EE4C-B7C4-4FDC-A3F0-2D25D72C5D31}"/>
    <cellStyle name="Comma 3 2 2 2 2 5 2 2" xfId="16743" xr:uid="{B6F05EF5-2B9D-42AE-A6BB-AD6FF715A5B3}"/>
    <cellStyle name="Comma 3 2 2 2 2 5 2 3" xfId="21931" xr:uid="{E78F905D-E4A6-4267-AFD7-D38001AD9295}"/>
    <cellStyle name="Comma 3 2 2 2 2 5 2 4" xfId="31190" xr:uid="{1BC64D3A-FB16-40B2-A428-A4A4E991128F}"/>
    <cellStyle name="Comma 3 2 2 2 2 5 3" xfId="12238" xr:uid="{00DD973A-C232-45E6-B6A4-0AE6E6E25BC3}"/>
    <cellStyle name="Comma 3 2 2 2 2 5 4" xfId="26685" xr:uid="{B30732C3-DD96-4559-98DB-9E1D0D10DAE9}"/>
    <cellStyle name="Comma 3 2 2 2 2 6" xfId="5478" xr:uid="{91DF0277-4377-4FD7-8903-52B05563C256}"/>
    <cellStyle name="Comma 3 2 2 2 2 6 2" xfId="14489" xr:uid="{024F104F-3808-471F-91F4-EBD8FF6D2844}"/>
    <cellStyle name="Comma 3 2 2 2 2 6 3" xfId="19365" xr:uid="{5A572ACE-F09E-4E54-8B36-B6B93234921E}"/>
    <cellStyle name="Comma 3 2 2 2 2 6 4" xfId="28936" xr:uid="{63F5C414-2D80-4362-B405-C1C30D9EAC80}"/>
    <cellStyle name="Comma 3 2 2 2 2 7" xfId="9984" xr:uid="{C1DD1BAE-1F2F-475A-85B8-0E2B929C68DD}"/>
    <cellStyle name="Comma 3 2 2 2 2 8" xfId="24432" xr:uid="{6242CABF-9166-4C76-B969-D280A46771F0}"/>
    <cellStyle name="Comma 3 2 2 2 3" xfId="682" xr:uid="{547CFA45-AC88-43A0-908F-EA9836A43E26}"/>
    <cellStyle name="Comma 3 2 2 2 3 2" xfId="991" xr:uid="{631FBB16-8194-4D0E-9BD2-30C38FF1FB64}"/>
    <cellStyle name="Comma 3 2 2 2 3 2 2" xfId="2443" xr:uid="{72F9E4EF-BA27-4E6E-8F36-ABB00EE8A775}"/>
    <cellStyle name="Comma 3 2 2 2 3 2 2 2" xfId="4943" xr:uid="{065AEB48-7C9C-4481-97EE-22D711F6BC95}"/>
    <cellStyle name="Comma 3 2 2 2 3 2 2 2 2" xfId="9449" xr:uid="{973EFB65-9600-4B34-A151-49172CE2642B}"/>
    <cellStyle name="Comma 3 2 2 2 3 2 2 2 2 2" xfId="18460" xr:uid="{3196A8BB-79D3-47FD-B607-E81B4751837F}"/>
    <cellStyle name="Comma 3 2 2 2 3 2 2 2 2 3" xfId="23793" xr:uid="{612FEDE6-9F7C-4815-A2B0-A4025A81FEA9}"/>
    <cellStyle name="Comma 3 2 2 2 3 2 2 2 3" xfId="13955" xr:uid="{71C926FB-9992-48FE-8FD4-E9A1A827AEDF}"/>
    <cellStyle name="Comma 3 2 2 2 3 2 2 2 4" xfId="28402" xr:uid="{7B4749BA-AE3F-4309-B788-92F9BDB6BB2E}"/>
    <cellStyle name="Comma 3 2 2 2 3 2 2 3" xfId="7193" xr:uid="{32EEDF44-9144-4913-BBFA-EC6B66553F27}"/>
    <cellStyle name="Comma 3 2 2 2 3 2 2 3 2" xfId="16204" xr:uid="{5515D82B-0232-4181-9EF2-06F85CCBABDA}"/>
    <cellStyle name="Comma 3 2 2 2 3 2 2 3 3" xfId="21311" xr:uid="{5ED7E572-5475-4128-A031-36FCA18A5622}"/>
    <cellStyle name="Comma 3 2 2 2 3 2 2 3 4" xfId="30651" xr:uid="{7521FDDF-C65E-4F95-AC5E-EB4863DB1322}"/>
    <cellStyle name="Comma 3 2 2 2 3 2 2 4" xfId="11699" xr:uid="{76DCF730-7097-4B0D-A352-32164770218C}"/>
    <cellStyle name="Comma 3 2 2 2 3 2 2 5" xfId="26146" xr:uid="{0487A5A6-B3F8-4811-940C-D2E1853E5EC7}"/>
    <cellStyle name="Comma 3 2 2 2 3 2 3" xfId="3658" xr:uid="{8B117488-E7FA-4BBF-B76B-D916A8158828}"/>
    <cellStyle name="Comma 3 2 2 2 3 2 3 2" xfId="8233" xr:uid="{9A7B3D04-8A81-4AD2-90EA-237528761FC4}"/>
    <cellStyle name="Comma 3 2 2 2 3 2 3 2 2" xfId="17244" xr:uid="{32753AFC-56D5-498F-B916-38FCF1C48C01}"/>
    <cellStyle name="Comma 3 2 2 2 3 2 3 2 3" xfId="22511" xr:uid="{5A165E51-8DEC-4681-A047-00820F3C31E7}"/>
    <cellStyle name="Comma 3 2 2 2 3 2 3 2 4" xfId="31691" xr:uid="{5CA7F6BD-CA46-4AE9-B6D2-48C5EB21BB6D}"/>
    <cellStyle name="Comma 3 2 2 2 3 2 3 3" xfId="12739" xr:uid="{DA51753C-C972-4A64-8CC5-C5A9F36389BC}"/>
    <cellStyle name="Comma 3 2 2 2 3 2 3 4" xfId="27186" xr:uid="{CB7AF93C-B171-4F23-9F77-9B984F4B63B6}"/>
    <cellStyle name="Comma 3 2 2 2 3 2 4" xfId="5978" xr:uid="{F5FCCF85-99AC-4B30-9970-50148D350AE9}"/>
    <cellStyle name="Comma 3 2 2 2 3 2 4 2" xfId="14989" xr:uid="{36B979ED-CEC3-4C49-8F06-2BE037CC986C}"/>
    <cellStyle name="Comma 3 2 2 2 3 2 4 3" xfId="19945" xr:uid="{69D6DDBB-EA6E-4805-BB7E-B61CF057A29B}"/>
    <cellStyle name="Comma 3 2 2 2 3 2 4 4" xfId="29436" xr:uid="{941355A6-62D1-48DB-8C24-241213CB2DEB}"/>
    <cellStyle name="Comma 3 2 2 2 3 2 5" xfId="10484" xr:uid="{9441BF31-C064-40B9-9CD4-B54197DF0D4E}"/>
    <cellStyle name="Comma 3 2 2 2 3 2 6" xfId="24932" xr:uid="{5AC60DEF-919E-45D6-A63A-67BD8653AEEC}"/>
    <cellStyle name="Comma 3 2 2 2 3 3" xfId="2158" xr:uid="{D3AA3BA1-1FA0-40F8-A379-7790996B456B}"/>
    <cellStyle name="Comma 3 2 2 2 3 3 2" xfId="4690" xr:uid="{C91DF35F-3BE9-4A16-AFE0-AA950AC92B29}"/>
    <cellStyle name="Comma 3 2 2 2 3 3 2 2" xfId="9196" xr:uid="{272167EC-966C-467D-B0AC-94E3C4871781}"/>
    <cellStyle name="Comma 3 2 2 2 3 3 2 2 2" xfId="18207" xr:uid="{EF62FE83-7C32-4C7A-9F85-BF24C7762383}"/>
    <cellStyle name="Comma 3 2 2 2 3 3 2 2 3" xfId="23540" xr:uid="{70A13973-889C-47D8-BBC1-D8D547DB6D71}"/>
    <cellStyle name="Comma 3 2 2 2 3 3 2 2 4" xfId="32654" xr:uid="{930C9E35-C347-447A-8176-DE92552EE2FE}"/>
    <cellStyle name="Comma 3 2 2 2 3 3 2 3" xfId="13702" xr:uid="{18B24688-A86F-41A2-AF8B-DB33918CEB4B}"/>
    <cellStyle name="Comma 3 2 2 2 3 3 2 4" xfId="28149" xr:uid="{9330E9F8-442F-4F06-9DC1-EC52B86131D2}"/>
    <cellStyle name="Comma 3 2 2 2 3 3 3" xfId="6940" xr:uid="{3857372F-5166-4995-BB4C-365FF764FD6C}"/>
    <cellStyle name="Comma 3 2 2 2 3 3 3 2" xfId="15951" xr:uid="{939DEEB8-C092-4E31-9701-AEFBB32D9516}"/>
    <cellStyle name="Comma 3 2 2 2 3 3 3 3" xfId="21026" xr:uid="{80EDD355-D6BB-4177-97FB-1E829CEC372C}"/>
    <cellStyle name="Comma 3 2 2 2 3 3 3 4" xfId="30398" xr:uid="{74AEDC3A-7AAF-41E5-BB32-2DD52580D475}"/>
    <cellStyle name="Comma 3 2 2 2 3 3 4" xfId="11446" xr:uid="{15597F2A-6372-4A14-9E46-C67B55EA1DEA}"/>
    <cellStyle name="Comma 3 2 2 2 3 3 5" xfId="25893" xr:uid="{A8842BFF-AE4B-4463-8BC0-59E9C1BA47B8}"/>
    <cellStyle name="Comma 3 2 2 2 3 4" xfId="3370" xr:uid="{D161E51C-9E23-46FA-92E9-4FEAF54661AD}"/>
    <cellStyle name="Comma 3 2 2 2 3 4 2" xfId="7979" xr:uid="{A6FE273D-4AFA-4147-90C7-0B6F70BC6679}"/>
    <cellStyle name="Comma 3 2 2 2 3 4 2 2" xfId="16990" xr:uid="{A4048053-7E8C-429C-AC90-55D254966885}"/>
    <cellStyle name="Comma 3 2 2 2 3 4 2 3" xfId="22223" xr:uid="{3513294A-2F5C-4DD8-BBA1-C821556B0A89}"/>
    <cellStyle name="Comma 3 2 2 2 3 4 2 4" xfId="31437" xr:uid="{33212CD0-38D6-483C-9C6B-AAB63000DCCD}"/>
    <cellStyle name="Comma 3 2 2 2 3 4 3" xfId="12485" xr:uid="{984DD25A-6A2B-4F96-9F58-A041270A9D3F}"/>
    <cellStyle name="Comma 3 2 2 2 3 4 4" xfId="26932" xr:uid="{F2E2965B-E1BE-4593-94DD-992BB844BF6F}"/>
    <cellStyle name="Comma 3 2 2 2 3 5" xfId="5725" xr:uid="{D4DC77DA-93DF-42AB-87EE-4195A09B1DD7}"/>
    <cellStyle name="Comma 3 2 2 2 3 5 2" xfId="14736" xr:uid="{F0F627DC-E7B1-4F83-8D9E-5129CF6DFD25}"/>
    <cellStyle name="Comma 3 2 2 2 3 5 3" xfId="19658" xr:uid="{129D6B0A-21BF-4D37-A39F-6DB380368677}"/>
    <cellStyle name="Comma 3 2 2 2 3 5 4" xfId="29183" xr:uid="{C9DB2D85-E8C9-44EF-9130-D0643EBE52A2}"/>
    <cellStyle name="Comma 3 2 2 2 3 6" xfId="10231" xr:uid="{5E14B4F6-134F-4E44-8286-90FCD513838C}"/>
    <cellStyle name="Comma 3 2 2 2 3 7" xfId="24679" xr:uid="{92A6C458-0977-4012-AB3F-68DE81192897}"/>
    <cellStyle name="Comma 3 2 2 2 4" xfId="486" xr:uid="{518AD65E-410B-4788-B895-B96C96997655}"/>
    <cellStyle name="Comma 3 2 2 2 4 2" xfId="1962" xr:uid="{BC7C9E6E-D93C-40D1-A0DA-754CF6930527}"/>
    <cellStyle name="Comma 3 2 2 2 4 2 2" xfId="4525" xr:uid="{82F8E88E-FE78-477C-8466-391A08B8F858}"/>
    <cellStyle name="Comma 3 2 2 2 4 2 2 2" xfId="9031" xr:uid="{8469FEAB-074B-4CC0-B2AA-DE8A683E2AB8}"/>
    <cellStyle name="Comma 3 2 2 2 4 2 2 2 2" xfId="18042" xr:uid="{0E524EEB-7685-44FE-801E-B0A5B575F9BA}"/>
    <cellStyle name="Comma 3 2 2 2 4 2 2 2 3" xfId="23375" xr:uid="{43B3D024-7FDD-4137-865E-64D70E44E081}"/>
    <cellStyle name="Comma 3 2 2 2 4 2 2 2 4" xfId="32489" xr:uid="{CF9AAD97-6D46-4EF5-95A1-75E8CB86BB7A}"/>
    <cellStyle name="Comma 3 2 2 2 4 2 2 3" xfId="13537" xr:uid="{CF1E562D-FE57-4371-896E-4D1BC3094179}"/>
    <cellStyle name="Comma 3 2 2 2 4 2 2 4" xfId="27984" xr:uid="{F3F52456-F762-4257-A74C-B6C4F608F97F}"/>
    <cellStyle name="Comma 3 2 2 2 4 2 3" xfId="6776" xr:uid="{0D528C0B-AAB0-4E5F-89CD-8AEEBBEACAFB}"/>
    <cellStyle name="Comma 3 2 2 2 4 2 3 2" xfId="15787" xr:uid="{773A5691-75B0-47B7-B85E-A996BEAD67AB}"/>
    <cellStyle name="Comma 3 2 2 2 4 2 3 3" xfId="20849" xr:uid="{AAD18860-29C2-48F3-A8FD-8511AD811476}"/>
    <cellStyle name="Comma 3 2 2 2 4 2 3 4" xfId="30234" xr:uid="{C57A7A49-2A97-47E1-9287-4F2C963FDD71}"/>
    <cellStyle name="Comma 3 2 2 2 4 2 4" xfId="11282" xr:uid="{E0A1B036-19CC-4CFD-B502-3C1865A1ADF8}"/>
    <cellStyle name="Comma 3 2 2 2 4 2 5" xfId="25729" xr:uid="{70795441-FF50-4699-9B41-B4A5370A3C2D}"/>
    <cellStyle name="Comma 3 2 2 2 4 3" xfId="3174" xr:uid="{056014B2-40A5-4514-9F6A-C9DC48308290}"/>
    <cellStyle name="Comma 3 2 2 2 4 3 2" xfId="7815" xr:uid="{EBCD456A-2762-42DE-A299-EBC448A57FE9}"/>
    <cellStyle name="Comma 3 2 2 2 4 3 2 2" xfId="16826" xr:uid="{2A1ABED2-9916-484D-9BA0-D5C5369BC840}"/>
    <cellStyle name="Comma 3 2 2 2 4 3 2 3" xfId="22027" xr:uid="{D55D0F56-E50C-4D49-BF24-5A4358B3DBEC}"/>
    <cellStyle name="Comma 3 2 2 2 4 3 2 4" xfId="31273" xr:uid="{AE02D0D4-11A9-460B-BC03-AB632A453A1B}"/>
    <cellStyle name="Comma 3 2 2 2 4 3 3" xfId="12321" xr:uid="{01142061-71A2-4360-923A-E16AAE36624C}"/>
    <cellStyle name="Comma 3 2 2 2 4 3 4" xfId="26768" xr:uid="{EA3AAB22-8247-454D-908D-51E2731EE2E2}"/>
    <cellStyle name="Comma 3 2 2 2 4 4" xfId="5561" xr:uid="{3302B89F-EB2A-4D77-9CC0-2D93AD06E0FC}"/>
    <cellStyle name="Comma 3 2 2 2 4 4 2" xfId="14572" xr:uid="{136DF80C-5C06-4B85-8B10-B1B0B2DB423B}"/>
    <cellStyle name="Comma 3 2 2 2 4 4 3" xfId="19462" xr:uid="{E0ED8408-9AF7-4E58-8FA2-08D9C3606454}"/>
    <cellStyle name="Comma 3 2 2 2 4 4 4" xfId="29019" xr:uid="{13950D57-3A89-48A5-BCB4-5198ED1C0491}"/>
    <cellStyle name="Comma 3 2 2 2 4 5" xfId="10067" xr:uid="{CF0F1681-B64F-461F-AABF-18D8176C332A}"/>
    <cellStyle name="Comma 3 2 2 2 4 6" xfId="24515" xr:uid="{94CD625E-A3CC-4AA4-82B3-D9C2712746AB}"/>
    <cellStyle name="Comma 3 2 2 2 5" xfId="1785" xr:uid="{246A1260-EB43-4E66-91E2-AC4682A12F08}"/>
    <cellStyle name="Comma 3 2 2 2 5 2" xfId="4361" xr:uid="{9FE7DFC0-821F-4EF4-8B3D-3028F638417F}"/>
    <cellStyle name="Comma 3 2 2 2 5 2 2" xfId="8867" xr:uid="{1C49B23D-AA96-462C-9779-80C9435BF03A}"/>
    <cellStyle name="Comma 3 2 2 2 5 2 2 2" xfId="17878" xr:uid="{8608FD8E-AD75-4AA5-8682-CA861429A19C}"/>
    <cellStyle name="Comma 3 2 2 2 5 2 2 3" xfId="23211" xr:uid="{02C7DA36-49A0-468A-9FC0-F6E26DAEEB78}"/>
    <cellStyle name="Comma 3 2 2 2 5 2 2 4" xfId="32325" xr:uid="{572E465F-322A-4230-9D86-D3C0D4A15DFE}"/>
    <cellStyle name="Comma 3 2 2 2 5 2 3" xfId="13373" xr:uid="{8FABE4E8-F98C-4C53-8B0B-1A00921E1027}"/>
    <cellStyle name="Comma 3 2 2 2 5 2 4" xfId="27820" xr:uid="{38482965-6B03-413F-BCCD-58326528FF59}"/>
    <cellStyle name="Comma 3 2 2 2 5 3" xfId="6612" xr:uid="{D459B8B2-F931-4078-ACC9-1C5E7AB2AFD4}"/>
    <cellStyle name="Comma 3 2 2 2 5 3 2" xfId="15623" xr:uid="{5B26AB0C-683F-491F-8AD5-87497BF9A961}"/>
    <cellStyle name="Comma 3 2 2 2 5 3 3" xfId="20672" xr:uid="{BEFAEA1A-01BA-49B8-BE76-05C94DFC8AF0}"/>
    <cellStyle name="Comma 3 2 2 2 5 3 4" xfId="30070" xr:uid="{14FB644D-7991-48D2-A080-37EA87AA0A5E}"/>
    <cellStyle name="Comma 3 2 2 2 5 4" xfId="11118" xr:uid="{8CE06B30-4708-464D-9092-1DB81363D17E}"/>
    <cellStyle name="Comma 3 2 2 2 5 5" xfId="25565" xr:uid="{5A432E16-999C-43F5-A063-52B141C8C68C}"/>
    <cellStyle name="Comma 3 2 2 2 6" xfId="2997" xr:uid="{F184AFD4-C637-4FA4-A052-73225A3E83AD}"/>
    <cellStyle name="Comma 3 2 2 2 6 2" xfId="7651" xr:uid="{63BBE7DE-EC95-4668-8F0B-4A4A35AAE84B}"/>
    <cellStyle name="Comma 3 2 2 2 6 2 2" xfId="16662" xr:uid="{5DB53178-9FA5-4D0E-A61E-560E36DF8961}"/>
    <cellStyle name="Comma 3 2 2 2 6 2 3" xfId="21850" xr:uid="{A01A906C-2C71-4FC4-89D6-1F2B047FFAF0}"/>
    <cellStyle name="Comma 3 2 2 2 6 2 4" xfId="31109" xr:uid="{4CAF6B86-E8C3-4DAD-AFC5-8A8B567712B7}"/>
    <cellStyle name="Comma 3 2 2 2 6 3" xfId="12157" xr:uid="{D764BBDB-BEBD-48E9-849E-CFE2F35D2C2E}"/>
    <cellStyle name="Comma 3 2 2 2 6 4" xfId="26604" xr:uid="{3A10AB1B-2722-4A9C-8263-274E2D82CE14}"/>
    <cellStyle name="Comma 3 2 2 2 7" xfId="5397" xr:uid="{4C37E81B-B1B2-4D82-B421-6F812F3120E6}"/>
    <cellStyle name="Comma 3 2 2 2 7 2" xfId="14408" xr:uid="{44D69BFE-5073-4F13-8C5C-D3E5891B8D73}"/>
    <cellStyle name="Comma 3 2 2 2 7 3" xfId="19284" xr:uid="{AB688500-9B68-4DCE-9B85-F81E0759208E}"/>
    <cellStyle name="Comma 3 2 2 2 7 4" xfId="28855" xr:uid="{008A8D15-C4A3-4C9D-96F0-C3EC00160F0F}"/>
    <cellStyle name="Comma 3 2 2 2 8" xfId="9903" xr:uid="{553F41EE-C88E-4826-B54C-A699B1B0272C}"/>
    <cellStyle name="Comma 3 2 2 2 9" xfId="24177" xr:uid="{F739EEAC-270D-488C-9074-0E0A9E8B3403}"/>
    <cellStyle name="Comma 3 2 2 3" xfId="601" xr:uid="{41B7CF34-38AF-4F94-B67B-300B57E092E4}"/>
    <cellStyle name="Comma 3 2 2 3 2" xfId="909" xr:uid="{E8A557C1-1FCF-4B97-98A4-14DE89B89EC4}"/>
    <cellStyle name="Comma 3 2 2 3 2 2" xfId="2362" xr:uid="{B0B70010-B850-4632-9717-E8D371D5A4E6}"/>
    <cellStyle name="Comma 3 2 2 3 2 2 2" xfId="4862" xr:uid="{EB256FE0-2A73-4058-8E56-85D5B599F1E1}"/>
    <cellStyle name="Comma 3 2 2 3 2 2 2 2" xfId="9368" xr:uid="{42CA4B15-D74E-4386-B00E-64AA264DAD2F}"/>
    <cellStyle name="Comma 3 2 2 3 2 2 2 2 2" xfId="18379" xr:uid="{4F5D3928-013A-4DD2-913C-C19898DDB10E}"/>
    <cellStyle name="Comma 3 2 2 3 2 2 2 2 3" xfId="23712" xr:uid="{9BD81F46-BE49-40B7-9A08-3180EF758BAA}"/>
    <cellStyle name="Comma 3 2 2 3 2 2 2 3" xfId="13874" xr:uid="{E2F07488-A595-43AE-ABD4-0DBD44FFCBEC}"/>
    <cellStyle name="Comma 3 2 2 3 2 2 2 4" xfId="28321" xr:uid="{96F9DE49-6272-486F-B306-5BD6E55F4793}"/>
    <cellStyle name="Comma 3 2 2 3 2 2 3" xfId="7112" xr:uid="{A27981DB-F69B-4974-80F3-82CCC31F803F}"/>
    <cellStyle name="Comma 3 2 2 3 2 2 3 2" xfId="16123" xr:uid="{E57E8442-293C-4124-B8E7-B6E41209353F}"/>
    <cellStyle name="Comma 3 2 2 3 2 2 3 3" xfId="21230" xr:uid="{E5EE2CA0-71EC-44C6-A272-D55BFFDCFA5E}"/>
    <cellStyle name="Comma 3 2 2 3 2 2 3 4" xfId="30570" xr:uid="{2B42A1DB-D482-4627-94B1-AEA9FFC8DB01}"/>
    <cellStyle name="Comma 3 2 2 3 2 2 4" xfId="11618" xr:uid="{C16D67A0-4E9E-4BE7-BC8C-2DA88621556C}"/>
    <cellStyle name="Comma 3 2 2 3 2 2 5" xfId="26065" xr:uid="{0962AD5D-BDE8-42DB-91B5-C197647F6CDF}"/>
    <cellStyle name="Comma 3 2 2 3 2 3" xfId="3576" xr:uid="{DE1F54CE-C121-4B99-8228-1C95A79F5EF3}"/>
    <cellStyle name="Comma 3 2 2 3 2 3 2" xfId="8151" xr:uid="{3E417846-A76F-4994-916F-6DC60E33693B}"/>
    <cellStyle name="Comma 3 2 2 3 2 3 2 2" xfId="17162" xr:uid="{9DCFDDC1-DCB8-4944-836D-A71D5912E7AD}"/>
    <cellStyle name="Comma 3 2 2 3 2 3 2 3" xfId="22429" xr:uid="{F562AA64-30D9-4B42-A83E-4298C131D2A4}"/>
    <cellStyle name="Comma 3 2 2 3 2 3 2 4" xfId="31609" xr:uid="{4607E472-BA9F-4241-BBF6-4A0371217CE0}"/>
    <cellStyle name="Comma 3 2 2 3 2 3 3" xfId="12657" xr:uid="{1FEF91E8-800B-4AB0-9B36-211D5B46B549}"/>
    <cellStyle name="Comma 3 2 2 3 2 3 4" xfId="27104" xr:uid="{06169280-53AC-4CCE-8252-81145C405BC1}"/>
    <cellStyle name="Comma 3 2 2 3 2 4" xfId="5897" xr:uid="{9F08339D-157F-4C34-B176-5339EA1EAFAF}"/>
    <cellStyle name="Comma 3 2 2 3 2 4 2" xfId="14908" xr:uid="{93A6C9A5-750E-48CC-B47D-05F6D363BBF2}"/>
    <cellStyle name="Comma 3 2 2 3 2 4 3" xfId="19864" xr:uid="{C5813B34-DE2C-4E78-86CB-A85BBBE34349}"/>
    <cellStyle name="Comma 3 2 2 3 2 4 4" xfId="29355" xr:uid="{76C4772E-191C-4892-8370-25AD3EC56111}"/>
    <cellStyle name="Comma 3 2 2 3 2 5" xfId="10403" xr:uid="{FB85EF45-7CC5-4A0D-A4B0-1CD472A41F5F}"/>
    <cellStyle name="Comma 3 2 2 3 2 6" xfId="24851" xr:uid="{033B3EC1-A830-4F45-8EF2-9778BD4C1DC8}"/>
    <cellStyle name="Comma 3 2 2 3 3" xfId="2077" xr:uid="{82D393DF-8400-4D6E-B187-1B82AFA29F89}"/>
    <cellStyle name="Comma 3 2 2 3 3 2" xfId="4609" xr:uid="{4F98DAB0-0125-4720-B390-3689031CA788}"/>
    <cellStyle name="Comma 3 2 2 3 3 2 2" xfId="9115" xr:uid="{EC582CBE-5E50-4BF3-93EF-8C65D012039E}"/>
    <cellStyle name="Comma 3 2 2 3 3 2 2 2" xfId="18126" xr:uid="{9E982AA4-E779-4BD2-89FE-E1434854FB73}"/>
    <cellStyle name="Comma 3 2 2 3 3 2 2 3" xfId="23459" xr:uid="{4BC7E07F-67E0-4272-82D7-53ADA7B4249D}"/>
    <cellStyle name="Comma 3 2 2 3 3 2 2 4" xfId="32573" xr:uid="{225AEC5E-EBDF-482B-A371-ABFC33A40710}"/>
    <cellStyle name="Comma 3 2 2 3 3 2 3" xfId="13621" xr:uid="{DD4071DE-2E2C-49AE-B6F3-039FFF55395A}"/>
    <cellStyle name="Comma 3 2 2 3 3 2 4" xfId="28068" xr:uid="{88BE9CF2-608B-467A-BE82-EE8F67D61669}"/>
    <cellStyle name="Comma 3 2 2 3 3 3" xfId="6859" xr:uid="{AAAD16BD-0236-4507-B910-8473A65E43A9}"/>
    <cellStyle name="Comma 3 2 2 3 3 3 2" xfId="15870" xr:uid="{D5B39997-3160-4E51-AEA9-342ADEB925A7}"/>
    <cellStyle name="Comma 3 2 2 3 3 3 3" xfId="20945" xr:uid="{FB8A0C5A-7718-4FB7-B95E-4F36753E2155}"/>
    <cellStyle name="Comma 3 2 2 3 3 3 4" xfId="30317" xr:uid="{7CFFC368-35C0-4429-A126-F8236A55B084}"/>
    <cellStyle name="Comma 3 2 2 3 3 4" xfId="11365" xr:uid="{D3E3CCAF-1A06-48FC-91AF-1723E19DEE23}"/>
    <cellStyle name="Comma 3 2 2 3 3 5" xfId="25812" xr:uid="{2D32D822-2402-4A05-902F-BF79398AC74D}"/>
    <cellStyle name="Comma 3 2 2 3 4" xfId="3289" xr:uid="{C8C43080-973D-4B25-B483-43359F68849B}"/>
    <cellStyle name="Comma 3 2 2 3 4 2" xfId="7898" xr:uid="{F9AF3489-12DA-459D-BCBC-4CF58CC5AB92}"/>
    <cellStyle name="Comma 3 2 2 3 4 2 2" xfId="16909" xr:uid="{2A26349A-57D5-49B7-A30E-B1363990433B}"/>
    <cellStyle name="Comma 3 2 2 3 4 2 3" xfId="22142" xr:uid="{94CDA8CE-D06C-4AB2-A676-2FB894F4A186}"/>
    <cellStyle name="Comma 3 2 2 3 4 2 4" xfId="31356" xr:uid="{E576D675-B0AC-4F0C-BEF9-79B299592A46}"/>
    <cellStyle name="Comma 3 2 2 3 4 3" xfId="12404" xr:uid="{1C72463D-A0FB-459A-9AB6-5B8F6C0D9146}"/>
    <cellStyle name="Comma 3 2 2 3 4 4" xfId="26851" xr:uid="{A9C83843-1D75-40D0-B50F-2FBF10926AD1}"/>
    <cellStyle name="Comma 3 2 2 3 5" xfId="5644" xr:uid="{161709E6-76B3-4A90-B93B-6F1EF83DC14E}"/>
    <cellStyle name="Comma 3 2 2 3 5 2" xfId="14655" xr:uid="{14A5D48C-F997-4986-993E-5D43063AFE67}"/>
    <cellStyle name="Comma 3 2 2 3 5 3" xfId="19577" xr:uid="{F64DF9EE-F717-4164-A071-AB86BA7F342C}"/>
    <cellStyle name="Comma 3 2 2 3 5 4" xfId="29102" xr:uid="{10757305-CE51-4D8F-904E-7A86E5CA5175}"/>
    <cellStyle name="Comma 3 2 2 3 6" xfId="10150" xr:uid="{F8E35B14-F6A0-400E-B06B-36267BEEB6EB}"/>
    <cellStyle name="Comma 3 2 2 3 7" xfId="24598" xr:uid="{565148A9-2914-46AD-828A-824EFF870073}"/>
    <cellStyle name="Comma 3 2 2 4" xfId="1393" xr:uid="{6D606E7D-46BE-46FE-B0A0-39A3CE4C131A}"/>
    <cellStyle name="Comma 3 2 2 4 2" xfId="1704" xr:uid="{2E97C094-6FDA-41EE-8FA4-E6F7C014AD5B}"/>
    <cellStyle name="Comma 3 2 2 4 2 2" xfId="4280" xr:uid="{FA6BE252-6017-4FF3-8F61-4862C1FEFBD6}"/>
    <cellStyle name="Comma 3 2 2 4 2 2 2" xfId="8786" xr:uid="{6D474E5E-17E7-4990-9C97-F802DC35E625}"/>
    <cellStyle name="Comma 3 2 2 4 2 2 2 2" xfId="17797" xr:uid="{9ADAF431-BD3B-4C84-92BD-FEE203C5EAF8}"/>
    <cellStyle name="Comma 3 2 2 4 2 2 2 3" xfId="23130" xr:uid="{E006E1C0-528E-41AB-ACEB-2424EEE915F1}"/>
    <cellStyle name="Comma 3 2 2 4 2 2 2 4" xfId="32244" xr:uid="{C0971D92-3BE9-4367-8279-B25041FF294F}"/>
    <cellStyle name="Comma 3 2 2 4 2 2 3" xfId="13292" xr:uid="{686330EC-D946-4026-9813-1FF265A319CF}"/>
    <cellStyle name="Comma 3 2 2 4 2 2 4" xfId="27739" xr:uid="{70388A36-32C2-4728-BD86-46E8DE709530}"/>
    <cellStyle name="Comma 3 2 2 4 2 3" xfId="6531" xr:uid="{0E0C2260-1764-4E3D-AB27-0B2FEBC67D9F}"/>
    <cellStyle name="Comma 3 2 2 4 2 3 2" xfId="15542" xr:uid="{80F8CDE6-0ABF-4C3F-9E3B-B55D3732B0C4}"/>
    <cellStyle name="Comma 3 2 2 4 2 3 3" xfId="20591" xr:uid="{1FBF0FD0-BC43-4A44-8E5F-D9D7AC197BF4}"/>
    <cellStyle name="Comma 3 2 2 4 2 3 4" xfId="29989" xr:uid="{4895239A-7C8B-40EC-802D-44E41CD20E09}"/>
    <cellStyle name="Comma 3 2 2 4 2 4" xfId="11037" xr:uid="{84C6930B-7B2D-4E09-86C8-DF284BA6B3E5}"/>
    <cellStyle name="Comma 3 2 2 4 2 5" xfId="25484" xr:uid="{F10B5897-80E7-4EF1-A383-6893615CA824}"/>
    <cellStyle name="Comma 3 2 2 4 3" xfId="4041" xr:uid="{8BE7F809-A54C-4AD1-86FD-6D30131546A9}"/>
    <cellStyle name="Comma 3 2 2 4 3 2" xfId="8598" xr:uid="{299E242E-0113-40EB-AEE9-84FBD01BE64C}"/>
    <cellStyle name="Comma 3 2 2 4 3 2 2" xfId="17609" xr:uid="{4C1FA87E-9BB9-41F4-887D-38520C22DD81}"/>
    <cellStyle name="Comma 3 2 2 4 3 2 3" xfId="22894" xr:uid="{89A3F191-7E9F-49B2-BCA0-CCEE7C2A4C2F}"/>
    <cellStyle name="Comma 3 2 2 4 3 2 4" xfId="32056" xr:uid="{F4089334-AD86-44DB-9687-2151E8788012}"/>
    <cellStyle name="Comma 3 2 2 4 3 3" xfId="13104" xr:uid="{B6363C31-C4AD-49EB-86EE-7EB5F1476FB5}"/>
    <cellStyle name="Comma 3 2 2 4 3 4" xfId="27551" xr:uid="{75292BE0-6E8C-4FCE-A19C-0377FBCD48B1}"/>
    <cellStyle name="Comma 3 2 2 4 4" xfId="6343" xr:uid="{6999D1E2-E26E-4219-8845-CFAD6C1AD06A}"/>
    <cellStyle name="Comma 3 2 2 4 4 2" xfId="15354" xr:uid="{6E37867E-CC68-409F-9AAE-831F33848C3B}"/>
    <cellStyle name="Comma 3 2 2 4 4 3" xfId="20328" xr:uid="{83154EEE-FE43-46A1-BD69-088A3C50A42F}"/>
    <cellStyle name="Comma 3 2 2 4 4 4" xfId="29801" xr:uid="{4F9AB827-1053-4C45-A503-814F4D59B75B}"/>
    <cellStyle name="Comma 3 2 2 4 5" xfId="10849" xr:uid="{9172D4CB-FA44-42F8-8428-14160704C0E3}"/>
    <cellStyle name="Comma 3 2 2 4 6" xfId="25297" xr:uid="{7AE83581-7EFD-4E28-8A9D-F486A618AC6C}"/>
    <cellStyle name="Comma 3 2 2 5" xfId="1588" xr:uid="{74EE1A46-DBB4-458E-BAFE-EADEF5A66E45}"/>
    <cellStyle name="Comma 3 2 2 5 2" xfId="4196" xr:uid="{5ADFBABD-8865-4F11-B515-83FC61C21AE0}"/>
    <cellStyle name="Comma 3 2 2 5 2 2" xfId="8702" xr:uid="{CCF223D1-99E1-4B3D-8A32-5E6FEE042660}"/>
    <cellStyle name="Comma 3 2 2 5 2 2 2" xfId="17713" xr:uid="{54C4327E-8E36-49AE-AAE0-922892137677}"/>
    <cellStyle name="Comma 3 2 2 5 2 2 3" xfId="23046" xr:uid="{08F52DB7-EAFF-433F-BF2E-EFFC323814FD}"/>
    <cellStyle name="Comma 3 2 2 5 2 2 4" xfId="32160" xr:uid="{5D94848C-EEE7-4202-B890-991297F3D133}"/>
    <cellStyle name="Comma 3 2 2 5 2 3" xfId="13208" xr:uid="{264CB86F-0A0E-4DC1-8667-AE2995B26995}"/>
    <cellStyle name="Comma 3 2 2 5 2 4" xfId="27655" xr:uid="{C9624D41-92BB-4625-8526-F0835447ED3D}"/>
    <cellStyle name="Comma 3 2 2 5 3" xfId="6447" xr:uid="{F9CD031C-B8E4-4FF2-B327-D990253393C9}"/>
    <cellStyle name="Comma 3 2 2 5 3 2" xfId="15458" xr:uid="{CD6FA83B-47AE-4539-867E-0043D8021383}"/>
    <cellStyle name="Comma 3 2 2 5 3 3" xfId="20493" xr:uid="{1E39BE68-213E-4059-B925-1F52214FA490}"/>
    <cellStyle name="Comma 3 2 2 5 3 4" xfId="29905" xr:uid="{D7DD7889-F448-424B-ACEC-2C9136E84B5D}"/>
    <cellStyle name="Comma 3 2 2 5 4" xfId="10953" xr:uid="{A37C1C90-6EFD-4C69-856E-AAF4E5D5E944}"/>
    <cellStyle name="Comma 3 2 2 5 5" xfId="25400" xr:uid="{769578E3-3F06-4471-B51A-7F648A1D20F3}"/>
    <cellStyle name="Comma 3 2 2 6" xfId="2916" xr:uid="{CFEB7221-C048-4ED4-97C0-1AF8C833C1B7}"/>
    <cellStyle name="Comma 3 2 2 6 2" xfId="7570" xr:uid="{CE96185F-9755-4FE1-A084-F09A0E70B90B}"/>
    <cellStyle name="Comma 3 2 2 6 2 2" xfId="16581" xr:uid="{C273636C-F897-41A4-A754-2CAC2F98852C}"/>
    <cellStyle name="Comma 3 2 2 6 2 3" xfId="21769" xr:uid="{AF19B183-B616-486B-81A9-9875E59F9397}"/>
    <cellStyle name="Comma 3 2 2 6 2 4" xfId="31028" xr:uid="{4392722B-C417-461E-B5F1-505D2A10B941}"/>
    <cellStyle name="Comma 3 2 2 6 3" xfId="12076" xr:uid="{8AF20F03-8EE5-4FB3-9B2F-E646002AB43E}"/>
    <cellStyle name="Comma 3 2 2 6 4" xfId="26523" xr:uid="{8F39B343-9FD5-47EF-8EF1-AA2C65D00B41}"/>
    <cellStyle name="Comma 3 2 2 7" xfId="5316" xr:uid="{776C686E-A011-4242-9A24-673A1537B459}"/>
    <cellStyle name="Comma 3 2 2 7 2" xfId="14327" xr:uid="{AE97429D-D607-4DF2-BBDE-DDBA1981DEF6}"/>
    <cellStyle name="Comma 3 2 2 7 3" xfId="19203" xr:uid="{F1427A9F-5AE7-45C9-B9BA-C24B07318686}"/>
    <cellStyle name="Comma 3 2 2 7 4" xfId="28774" xr:uid="{27FE5F51-7B39-4EB9-BFF4-AC6D58A2898D}"/>
    <cellStyle name="Comma 3 2 2 8" xfId="9822" xr:uid="{F43B3CD7-0E91-4A70-A755-456AA236A82D}"/>
    <cellStyle name="Comma 3 2 2 9" xfId="24270" xr:uid="{A70D2573-770D-4DE0-BAA1-FA7495A3BCD2}"/>
    <cellStyle name="Comma 3 2 3" xfId="247" xr:uid="{EE87718B-1D56-4EAE-9056-A2CE35DA6F64}"/>
    <cellStyle name="Comma 3 2 3 10" xfId="24308" xr:uid="{06819586-3317-4675-8F42-FB82539173D1}"/>
    <cellStyle name="Comma 3 2 3 2" xfId="328" xr:uid="{677BAD67-4725-4795-9223-52BEA317CD6A}"/>
    <cellStyle name="Comma 3 2 3 2 2" xfId="720" xr:uid="{C32A7B32-27E6-49F8-A1CC-A73DD9E432B9}"/>
    <cellStyle name="Comma 3 2 3 2 2 2" xfId="2196" xr:uid="{B6339675-3B09-4A53-9708-DF1A6654A0B9}"/>
    <cellStyle name="Comma 3 2 3 2 2 2 2" xfId="4728" xr:uid="{A4B48B4C-2CD3-41CB-B148-88D24DF247DC}"/>
    <cellStyle name="Comma 3 2 3 2 2 2 2 2" xfId="9234" xr:uid="{EB7654B1-DD49-4765-B631-DA1E85BFD26B}"/>
    <cellStyle name="Comma 3 2 3 2 2 2 2 2 2" xfId="18245" xr:uid="{048D8B85-CB82-42B1-91E3-2C1FFF1EB691}"/>
    <cellStyle name="Comma 3 2 3 2 2 2 2 2 3" xfId="23578" xr:uid="{7F864457-EB5A-47F0-AA17-A5E7935F4398}"/>
    <cellStyle name="Comma 3 2 3 2 2 2 2 2 4" xfId="32692" xr:uid="{9CF12346-B9BF-4268-B739-E83A3CB3E411}"/>
    <cellStyle name="Comma 3 2 3 2 2 2 2 3" xfId="13740" xr:uid="{349D461F-6AB1-45EC-84CD-845653FEE5EE}"/>
    <cellStyle name="Comma 3 2 3 2 2 2 2 4" xfId="28187" xr:uid="{3426916A-D8DF-4BA0-8926-08D67FE42731}"/>
    <cellStyle name="Comma 3 2 3 2 2 2 3" xfId="6978" xr:uid="{45817AF1-153C-404F-BC11-CE304B27DE38}"/>
    <cellStyle name="Comma 3 2 3 2 2 2 3 2" xfId="15989" xr:uid="{1DB81DCF-5259-40E4-AD36-EB1C128E39F3}"/>
    <cellStyle name="Comma 3 2 3 2 2 2 3 3" xfId="21064" xr:uid="{74D7172D-8CA0-4966-9B56-0E0BD021B8B8}"/>
    <cellStyle name="Comma 3 2 3 2 2 2 3 4" xfId="30436" xr:uid="{7B0416A8-D184-406C-A14B-C05F3A81BBD3}"/>
    <cellStyle name="Comma 3 2 3 2 2 2 4" xfId="11484" xr:uid="{6FD34A32-3BE9-4C4E-9009-6A46AC1116E9}"/>
    <cellStyle name="Comma 3 2 3 2 2 2 5" xfId="25931" xr:uid="{23A5BF65-8213-4862-8846-614C6FD82525}"/>
    <cellStyle name="Comma 3 2 3 2 2 3" xfId="3408" xr:uid="{50B023B7-682D-4BE1-8731-DA1E9E1EA44C}"/>
    <cellStyle name="Comma 3 2 3 2 2 3 2" xfId="8017" xr:uid="{72FDE26C-42B0-444C-9EC7-0891420A934A}"/>
    <cellStyle name="Comma 3 2 3 2 2 3 2 2" xfId="17028" xr:uid="{A4CCB603-79A3-4D91-A4DF-CDC2FB41F565}"/>
    <cellStyle name="Comma 3 2 3 2 2 3 2 3" xfId="22261" xr:uid="{89698E71-74C2-4361-A165-0B19F8956F15}"/>
    <cellStyle name="Comma 3 2 3 2 2 3 2 4" xfId="31475" xr:uid="{2ADBE2CC-533D-45BF-9B49-A0433E420C21}"/>
    <cellStyle name="Comma 3 2 3 2 2 3 3" xfId="12523" xr:uid="{28DFD96C-3609-4DBA-A5A8-EFFF49FEC1F4}"/>
    <cellStyle name="Comma 3 2 3 2 2 3 4" xfId="26970" xr:uid="{579745A9-2322-4B9C-B641-3E88E3418E85}"/>
    <cellStyle name="Comma 3 2 3 2 2 4" xfId="5763" xr:uid="{DC84882C-3972-40DC-96BC-F0EA82B20332}"/>
    <cellStyle name="Comma 3 2 3 2 2 4 2" xfId="14774" xr:uid="{C3DF6D8C-FDFB-4204-A932-6CFD19B8BA0C}"/>
    <cellStyle name="Comma 3 2 3 2 2 4 3" xfId="19696" xr:uid="{C65CB8D5-FC5E-46D1-A745-42FEF85CDE36}"/>
    <cellStyle name="Comma 3 2 3 2 2 4 4" xfId="29221" xr:uid="{B369390B-DE2B-4594-9DEC-0E3D4C33A95C}"/>
    <cellStyle name="Comma 3 2 3 2 2 5" xfId="10269" xr:uid="{A054391A-83A3-431C-83AF-A334A25514C6}"/>
    <cellStyle name="Comma 3 2 3 2 2 6" xfId="24717" xr:uid="{1E3B0084-2967-48D2-830A-915CA9E037C7}"/>
    <cellStyle name="Comma 3 2 3 2 3" xfId="1029" xr:uid="{4C7FC22C-6D32-44D6-B529-6A59BDFB10AE}"/>
    <cellStyle name="Comma 3 2 3 2 3 2" xfId="2481" xr:uid="{714873F5-0E65-4423-88C8-623DE047BCE3}"/>
    <cellStyle name="Comma 3 2 3 2 3 2 2" xfId="4981" xr:uid="{AFB2B78F-B1A3-4E5F-B4B3-DD269082232F}"/>
    <cellStyle name="Comma 3 2 3 2 3 2 2 2" xfId="9487" xr:uid="{24EFF6A7-5363-412E-999C-26A4A2373217}"/>
    <cellStyle name="Comma 3 2 3 2 3 2 2 2 2" xfId="18498" xr:uid="{5006FF33-473C-4002-B14A-47F007997CE1}"/>
    <cellStyle name="Comma 3 2 3 2 3 2 2 2 3" xfId="23831" xr:uid="{D825E0F7-3B51-4865-988A-081EB6A97363}"/>
    <cellStyle name="Comma 3 2 3 2 3 2 2 3" xfId="13993" xr:uid="{1CFA228D-1840-477E-ABAA-8D7B8963D229}"/>
    <cellStyle name="Comma 3 2 3 2 3 2 2 4" xfId="28440" xr:uid="{270B6E6C-6F2E-4F22-9D7E-F0D6D2DD7C95}"/>
    <cellStyle name="Comma 3 2 3 2 3 2 3" xfId="7231" xr:uid="{CB58AEE4-399B-4AA3-8CF3-9B6BFCCDBCB6}"/>
    <cellStyle name="Comma 3 2 3 2 3 2 3 2" xfId="16242" xr:uid="{DF4C49BE-2F05-47F9-9981-F1673E3427C6}"/>
    <cellStyle name="Comma 3 2 3 2 3 2 3 3" xfId="21349" xr:uid="{6FAAF80C-8E0C-4F40-A659-A6C600478306}"/>
    <cellStyle name="Comma 3 2 3 2 3 2 3 4" xfId="30689" xr:uid="{6E5CBEC4-74C3-4EF1-A429-2533418C29CB}"/>
    <cellStyle name="Comma 3 2 3 2 3 2 4" xfId="11737" xr:uid="{08883E28-60F9-4096-9413-3DC9A1B49D66}"/>
    <cellStyle name="Comma 3 2 3 2 3 2 5" xfId="26184" xr:uid="{65BF7122-F3CE-4ED2-AC9A-A4E881A2DABB}"/>
    <cellStyle name="Comma 3 2 3 2 3 3" xfId="3696" xr:uid="{DBC77CB3-02AC-4389-81CF-047B152658A8}"/>
    <cellStyle name="Comma 3 2 3 2 3 3 2" xfId="8271" xr:uid="{8557E2EF-6B1E-43C8-8097-D906BDCF2073}"/>
    <cellStyle name="Comma 3 2 3 2 3 3 2 2" xfId="17282" xr:uid="{CE7153E0-2AD1-44F2-B02A-A026D5AE1DF1}"/>
    <cellStyle name="Comma 3 2 3 2 3 3 2 3" xfId="22549" xr:uid="{490F2FBC-A8E2-4E04-A537-191D3AC2F73A}"/>
    <cellStyle name="Comma 3 2 3 2 3 3 2 4" xfId="31729" xr:uid="{0A17D9DD-98D3-4CA1-BC91-909B2856EFC4}"/>
    <cellStyle name="Comma 3 2 3 2 3 3 3" xfId="12777" xr:uid="{9C3D4629-C9D6-4490-B724-387B45C1CE20}"/>
    <cellStyle name="Comma 3 2 3 2 3 3 4" xfId="27224" xr:uid="{BD817839-A2C4-4C62-AEEA-9A51B4BA8F75}"/>
    <cellStyle name="Comma 3 2 3 2 3 4" xfId="6016" xr:uid="{860EA330-A0CE-4865-AF27-40BF627A78A3}"/>
    <cellStyle name="Comma 3 2 3 2 3 4 2" xfId="15027" xr:uid="{742DAC01-1B48-4D71-86CE-43EB051FBC41}"/>
    <cellStyle name="Comma 3 2 3 2 3 4 3" xfId="19983" xr:uid="{87A3EF70-6B6A-4728-BE39-578B1F8716CC}"/>
    <cellStyle name="Comma 3 2 3 2 3 4 4" xfId="29474" xr:uid="{BB980293-38A7-4FA8-AE90-BD36A1F6C146}"/>
    <cellStyle name="Comma 3 2 3 2 3 5" xfId="10522" xr:uid="{32B3FEAF-496A-4B9D-9ABD-B8DD29F5BA51}"/>
    <cellStyle name="Comma 3 2 3 2 3 6" xfId="24970" xr:uid="{88199012-5C7E-4FAC-918E-AC3BE190CC7F}"/>
    <cellStyle name="Comma 3 2 3 2 4" xfId="1823" xr:uid="{0E72E26A-6D2E-4FF1-8F60-D0C09F73CD0B}"/>
    <cellStyle name="Comma 3 2 3 2 4 2" xfId="4399" xr:uid="{6F982A28-D43A-48BF-9081-42270FBBDBCC}"/>
    <cellStyle name="Comma 3 2 3 2 4 2 2" xfId="8905" xr:uid="{DE54E818-E5FB-432D-80DE-CC328D955E64}"/>
    <cellStyle name="Comma 3 2 3 2 4 2 2 2" xfId="17916" xr:uid="{C270AB76-4E46-4F93-B895-DB718EDA8B11}"/>
    <cellStyle name="Comma 3 2 3 2 4 2 2 3" xfId="23249" xr:uid="{9644E79E-9580-4D2F-B776-CB71D059123B}"/>
    <cellStyle name="Comma 3 2 3 2 4 2 2 4" xfId="32363" xr:uid="{0732A2A0-D297-4E1F-87D6-28DA267EE4FD}"/>
    <cellStyle name="Comma 3 2 3 2 4 2 3" xfId="13411" xr:uid="{388F4393-DEDB-45FA-A034-A8E21D5E9830}"/>
    <cellStyle name="Comma 3 2 3 2 4 2 4" xfId="27858" xr:uid="{CEF5CFCF-8EA3-47C3-A1D8-557B4A6D27E5}"/>
    <cellStyle name="Comma 3 2 3 2 4 3" xfId="6650" xr:uid="{566C4216-A6AB-4497-9D17-DCBBBE079747}"/>
    <cellStyle name="Comma 3 2 3 2 4 3 2" xfId="15661" xr:uid="{2E7421D6-3AA0-4667-B59E-444AE526AB42}"/>
    <cellStyle name="Comma 3 2 3 2 4 3 3" xfId="20710" xr:uid="{3BB5AFA2-F857-462D-B9C5-0A1E5CE8DBA2}"/>
    <cellStyle name="Comma 3 2 3 2 4 3 4" xfId="30108" xr:uid="{815D5BAF-3246-4163-B14C-DFA0F935F099}"/>
    <cellStyle name="Comma 3 2 3 2 4 4" xfId="11156" xr:uid="{1B79B38B-50F8-4148-9354-78813B6AFBA8}"/>
    <cellStyle name="Comma 3 2 3 2 4 5" xfId="25603" xr:uid="{A91818BF-4128-4ADA-83F4-54A7B9493710}"/>
    <cellStyle name="Comma 3 2 3 2 5" xfId="3035" xr:uid="{1DA98A7D-2893-411C-A976-73618CF08285}"/>
    <cellStyle name="Comma 3 2 3 2 5 2" xfId="7689" xr:uid="{B924FB14-0D8F-44E4-B78E-B6BA7B4BF05E}"/>
    <cellStyle name="Comma 3 2 3 2 5 2 2" xfId="16700" xr:uid="{1D0C267D-A723-4BA8-BE67-0AB6CFDD5F52}"/>
    <cellStyle name="Comma 3 2 3 2 5 2 3" xfId="21888" xr:uid="{4CA68EA6-F39F-4F35-A54B-F02E6010941C}"/>
    <cellStyle name="Comma 3 2 3 2 5 2 4" xfId="31147" xr:uid="{9568865C-079E-4AEE-ADD4-2DE829B606EE}"/>
    <cellStyle name="Comma 3 2 3 2 5 3" xfId="12195" xr:uid="{1268BED8-1C0A-4E95-9E8B-571212F4ED16}"/>
    <cellStyle name="Comma 3 2 3 2 5 4" xfId="26642" xr:uid="{C85E3776-90CE-475C-B6D8-1E4A6646C81B}"/>
    <cellStyle name="Comma 3 2 3 2 6" xfId="5435" xr:uid="{020DED5B-0A4C-423A-87DC-AD8492CA0B22}"/>
    <cellStyle name="Comma 3 2 3 2 6 2" xfId="14446" xr:uid="{E48C42C7-7A01-4B86-B80E-21382EFEB9D5}"/>
    <cellStyle name="Comma 3 2 3 2 6 3" xfId="19322" xr:uid="{3A064ADA-9B96-429C-8437-01FA7E45B0CC}"/>
    <cellStyle name="Comma 3 2 3 2 6 4" xfId="28893" xr:uid="{AA4DDDFB-78EE-4671-94BC-19EF1D960AF2}"/>
    <cellStyle name="Comma 3 2 3 2 7" xfId="9941" xr:uid="{6A9B36B4-DC49-4620-BFB4-282B215FBA8A}"/>
    <cellStyle name="Comma 3 2 3 2 8" xfId="24389" xr:uid="{7758E511-3AE9-4C79-B70A-49D8E147F214}"/>
    <cellStyle name="Comma 3 2 3 3" xfId="639" xr:uid="{B1C16A75-A898-4F30-B847-61BA6E5D6E31}"/>
    <cellStyle name="Comma 3 2 3 3 2" xfId="948" xr:uid="{24F9C5AF-876C-4CB9-8B9C-E8E7745BD8B3}"/>
    <cellStyle name="Comma 3 2 3 3 2 2" xfId="2400" xr:uid="{513AD73D-CF81-4831-A012-C82C28CCC82B}"/>
    <cellStyle name="Comma 3 2 3 3 2 2 2" xfId="4900" xr:uid="{D98F789A-AF9A-41CC-A1E6-3DFE548E659F}"/>
    <cellStyle name="Comma 3 2 3 3 2 2 2 2" xfId="9406" xr:uid="{8ADE7122-A8AB-4463-A36E-4ED944C20771}"/>
    <cellStyle name="Comma 3 2 3 3 2 2 2 2 2" xfId="18417" xr:uid="{D49EC407-F80D-4E56-A4F3-F1CC1897F228}"/>
    <cellStyle name="Comma 3 2 3 3 2 2 2 2 3" xfId="23750" xr:uid="{0ED21FAB-42B2-4D67-9197-10A9C08108B4}"/>
    <cellStyle name="Comma 3 2 3 3 2 2 2 3" xfId="13912" xr:uid="{C7FB0DA6-A3A3-4112-9241-02510B437E0E}"/>
    <cellStyle name="Comma 3 2 3 3 2 2 2 4" xfId="28359" xr:uid="{5766194D-F8A8-4D00-8243-6ED289FC101E}"/>
    <cellStyle name="Comma 3 2 3 3 2 2 3" xfId="7150" xr:uid="{76FC4AB4-4C0E-4488-B657-771BE48D4F65}"/>
    <cellStyle name="Comma 3 2 3 3 2 2 3 2" xfId="16161" xr:uid="{861A0804-4A45-4245-AB66-583FEE9E9CFA}"/>
    <cellStyle name="Comma 3 2 3 3 2 2 3 3" xfId="21268" xr:uid="{61B25259-9847-4E6E-B912-05FEF6F8F9E3}"/>
    <cellStyle name="Comma 3 2 3 3 2 2 3 4" xfId="30608" xr:uid="{FDB7A91A-5549-4F31-984F-45CADD7A03BE}"/>
    <cellStyle name="Comma 3 2 3 3 2 2 4" xfId="11656" xr:uid="{C6561DED-F95E-43B1-AEB8-1E2321FC43FA}"/>
    <cellStyle name="Comma 3 2 3 3 2 2 5" xfId="26103" xr:uid="{371E1643-2F5D-491F-8742-9549D9B44E68}"/>
    <cellStyle name="Comma 3 2 3 3 2 3" xfId="3615" xr:uid="{3E91511D-8D49-47E0-9BF5-803F563F5B01}"/>
    <cellStyle name="Comma 3 2 3 3 2 3 2" xfId="8190" xr:uid="{8EEB05D8-D6CE-4904-A1F5-53BC50AAC2D7}"/>
    <cellStyle name="Comma 3 2 3 3 2 3 2 2" xfId="17201" xr:uid="{51859B09-76E1-46C0-A032-C91EBA07BACA}"/>
    <cellStyle name="Comma 3 2 3 3 2 3 2 3" xfId="22468" xr:uid="{CDE62F9F-9155-40B4-956A-204AC4BE94CF}"/>
    <cellStyle name="Comma 3 2 3 3 2 3 2 4" xfId="31648" xr:uid="{91DA0743-4592-4655-8117-F43905D90095}"/>
    <cellStyle name="Comma 3 2 3 3 2 3 3" xfId="12696" xr:uid="{BC9FF72D-A2B0-4759-8E67-5AB13576ADF4}"/>
    <cellStyle name="Comma 3 2 3 3 2 3 4" xfId="27143" xr:uid="{23887FA4-2C71-472B-965A-5A1E82B5B331}"/>
    <cellStyle name="Comma 3 2 3 3 2 4" xfId="5935" xr:uid="{171BF695-24B9-44F5-861A-7B1A0C2212EB}"/>
    <cellStyle name="Comma 3 2 3 3 2 4 2" xfId="14946" xr:uid="{1F733955-42D2-4287-A154-C51ACAFA86A4}"/>
    <cellStyle name="Comma 3 2 3 3 2 4 3" xfId="19902" xr:uid="{8A2F06AD-48A7-4E23-818C-6BAFD8432E15}"/>
    <cellStyle name="Comma 3 2 3 3 2 4 4" xfId="29393" xr:uid="{9F13823D-7F19-4189-9518-F711E56B9B18}"/>
    <cellStyle name="Comma 3 2 3 3 2 5" xfId="10441" xr:uid="{48C707C0-16F5-46A8-A9D5-9791CC4C5FD0}"/>
    <cellStyle name="Comma 3 2 3 3 2 6" xfId="24889" xr:uid="{F8D1F495-893F-438F-8464-332C6A43A74C}"/>
    <cellStyle name="Comma 3 2 3 3 3" xfId="2115" xr:uid="{DF4AFD84-73BA-43EC-A608-B6749BF6D952}"/>
    <cellStyle name="Comma 3 2 3 3 3 2" xfId="4647" xr:uid="{A3FA62DF-A04E-4BA4-BFF8-D860E3DB4932}"/>
    <cellStyle name="Comma 3 2 3 3 3 2 2" xfId="9153" xr:uid="{3C119DC8-197D-488B-A071-560674344182}"/>
    <cellStyle name="Comma 3 2 3 3 3 2 2 2" xfId="18164" xr:uid="{BAE5895F-1247-48F1-B083-1DE7F202DCB5}"/>
    <cellStyle name="Comma 3 2 3 3 3 2 2 3" xfId="23497" xr:uid="{A3C21F88-B00D-4611-8CC9-3F712D1AFF39}"/>
    <cellStyle name="Comma 3 2 3 3 3 2 2 4" xfId="32611" xr:uid="{FF0A7986-8A19-4EC5-BDD4-093B4BC85A38}"/>
    <cellStyle name="Comma 3 2 3 3 3 2 3" xfId="13659" xr:uid="{C92EB61D-308B-43B5-BD67-71BC28ECB89C}"/>
    <cellStyle name="Comma 3 2 3 3 3 2 4" xfId="28106" xr:uid="{A291D47B-855D-417D-971A-945AB4AB2ECF}"/>
    <cellStyle name="Comma 3 2 3 3 3 3" xfId="6897" xr:uid="{48E3D882-57B5-43A7-8145-84E191904BDD}"/>
    <cellStyle name="Comma 3 2 3 3 3 3 2" xfId="15908" xr:uid="{9192D15E-A63C-4AC5-8F0E-32279D8E6A5F}"/>
    <cellStyle name="Comma 3 2 3 3 3 3 3" xfId="20983" xr:uid="{EFCC6C40-7AA4-4986-8669-BAA7755D3DA1}"/>
    <cellStyle name="Comma 3 2 3 3 3 3 4" xfId="30355" xr:uid="{99EA2D85-EA08-4AEB-8826-2738742C2E45}"/>
    <cellStyle name="Comma 3 2 3 3 3 4" xfId="11403" xr:uid="{282896B8-D62B-4B9B-AFDB-A2BA9CB771D8}"/>
    <cellStyle name="Comma 3 2 3 3 3 5" xfId="25850" xr:uid="{21FA490A-D7E0-4BCF-BB5A-9A7108AD7039}"/>
    <cellStyle name="Comma 3 2 3 3 4" xfId="3327" xr:uid="{15313604-40E2-47D2-A924-A52F931FA249}"/>
    <cellStyle name="Comma 3 2 3 3 4 2" xfId="7936" xr:uid="{89A538DC-96F0-43B4-9CC6-D4EA62563ED3}"/>
    <cellStyle name="Comma 3 2 3 3 4 2 2" xfId="16947" xr:uid="{E9502335-80A2-42F4-BADB-97A86E17D8F4}"/>
    <cellStyle name="Comma 3 2 3 3 4 2 3" xfId="22180" xr:uid="{F73390C1-F949-4A20-A62E-558A5E6BAAA1}"/>
    <cellStyle name="Comma 3 2 3 3 4 2 4" xfId="31394" xr:uid="{44D91ED6-6E5F-408B-BEA4-4BC435184D8F}"/>
    <cellStyle name="Comma 3 2 3 3 4 3" xfId="12442" xr:uid="{C694E4CC-1063-425A-B76E-144E8C4259A3}"/>
    <cellStyle name="Comma 3 2 3 3 4 4" xfId="26889" xr:uid="{F96F0E00-3F19-4945-8A79-941C9F071AAF}"/>
    <cellStyle name="Comma 3 2 3 3 5" xfId="5682" xr:uid="{56AACE03-11DA-4C64-930E-6B9C182A97C6}"/>
    <cellStyle name="Comma 3 2 3 3 5 2" xfId="14693" xr:uid="{EECDCA82-AEF3-4795-B2CC-4F513DCEA557}"/>
    <cellStyle name="Comma 3 2 3 3 5 3" xfId="19615" xr:uid="{E4DBA159-018D-4F0F-BD01-5209F7E87A7C}"/>
    <cellStyle name="Comma 3 2 3 3 5 4" xfId="29140" xr:uid="{2D44A2B3-9046-4D63-B0D6-0FBC27FBDED8}"/>
    <cellStyle name="Comma 3 2 3 3 6" xfId="10188" xr:uid="{EC03604B-652E-4C56-AD78-11629B3A6D92}"/>
    <cellStyle name="Comma 3 2 3 3 7" xfId="24636" xr:uid="{1057B315-9A99-4762-8732-3D0430F865DC}"/>
    <cellStyle name="Comma 3 2 3 4" xfId="411" xr:uid="{46044810-F050-4B69-9029-525A61D602E6}"/>
    <cellStyle name="Comma 3 2 3 4 2" xfId="1906" xr:uid="{C6FA18EF-03F9-4F04-B946-8BEDF51A7C99}"/>
    <cellStyle name="Comma 3 2 3 4 2 2" xfId="4482" xr:uid="{D439C768-9DE9-415F-9702-1EB429841CE7}"/>
    <cellStyle name="Comma 3 2 3 4 2 2 2" xfId="8988" xr:uid="{605C1516-A0E6-4E6D-AFA8-1949BACA6EC4}"/>
    <cellStyle name="Comma 3 2 3 4 2 2 2 2" xfId="17999" xr:uid="{0BDBD599-4DCC-4491-B25B-BBA9A518C23D}"/>
    <cellStyle name="Comma 3 2 3 4 2 2 2 3" xfId="23332" xr:uid="{81DE83A9-3E37-4A7D-82BC-9D4D2D5C155D}"/>
    <cellStyle name="Comma 3 2 3 4 2 2 2 4" xfId="32446" xr:uid="{560DD058-9B96-4CDC-B645-63A73F1EF24E}"/>
    <cellStyle name="Comma 3 2 3 4 2 2 3" xfId="13494" xr:uid="{578DB5CC-DF11-4B18-B6FB-76BBE41D91AD}"/>
    <cellStyle name="Comma 3 2 3 4 2 2 4" xfId="27941" xr:uid="{D124E5F1-2717-4AED-8A72-344086BD4B84}"/>
    <cellStyle name="Comma 3 2 3 4 2 3" xfId="6733" xr:uid="{F5A4304A-4319-4CB1-98EB-8125B5498670}"/>
    <cellStyle name="Comma 3 2 3 4 2 3 2" xfId="15744" xr:uid="{B3820FB9-2EB9-46F3-97D8-139A756AF675}"/>
    <cellStyle name="Comma 3 2 3 4 2 3 3" xfId="20793" xr:uid="{FDA0C384-8F20-4A73-9B8D-A1ABBFA159CA}"/>
    <cellStyle name="Comma 3 2 3 4 2 3 4" xfId="30191" xr:uid="{41BDBDCF-1361-4004-AFB1-7697E155DDCA}"/>
    <cellStyle name="Comma 3 2 3 4 2 4" xfId="11239" xr:uid="{D8EF14F7-778B-44A0-84D4-1778EA891297}"/>
    <cellStyle name="Comma 3 2 3 4 2 5" xfId="25686" xr:uid="{FBB04CB8-D26B-47D7-92F6-DF528DF62BE8}"/>
    <cellStyle name="Comma 3 2 3 4 3" xfId="3118" xr:uid="{09AD91BB-D5B4-4206-B357-9606DA49DC64}"/>
    <cellStyle name="Comma 3 2 3 4 3 2" xfId="7772" xr:uid="{A4F97D68-C475-4F40-B7AF-DE5406D23018}"/>
    <cellStyle name="Comma 3 2 3 4 3 2 2" xfId="16783" xr:uid="{89DD9FBD-F62C-45D8-BD74-AEC7053056C8}"/>
    <cellStyle name="Comma 3 2 3 4 3 2 3" xfId="21971" xr:uid="{B7D4034C-4DF0-4F88-9232-4DC235908355}"/>
    <cellStyle name="Comma 3 2 3 4 3 2 4" xfId="31230" xr:uid="{8DEAEA91-26A9-479A-B0AB-053FD4E4077D}"/>
    <cellStyle name="Comma 3 2 3 4 3 3" xfId="12278" xr:uid="{79C46FF8-FF82-4329-A664-70AB59FB341A}"/>
    <cellStyle name="Comma 3 2 3 4 3 4" xfId="26725" xr:uid="{65A23F7A-286B-4C94-9494-CAE0E379676C}"/>
    <cellStyle name="Comma 3 2 3 4 4" xfId="5518" xr:uid="{4E5D83D3-D81C-4517-85B0-120F04C6A796}"/>
    <cellStyle name="Comma 3 2 3 4 4 2" xfId="14529" xr:uid="{153F82C7-4018-4E18-A0FB-BC201B3982F5}"/>
    <cellStyle name="Comma 3 2 3 4 4 3" xfId="19405" xr:uid="{6073872B-0556-4BBE-BF9F-48D2F8F404BE}"/>
    <cellStyle name="Comma 3 2 3 4 4 4" xfId="28976" xr:uid="{E7B5AD34-F13F-4326-A62C-7F4E638153BF}"/>
    <cellStyle name="Comma 3 2 3 4 5" xfId="10024" xr:uid="{A7CE3348-25F2-4FFB-98B8-76396FB42C00}"/>
    <cellStyle name="Comma 3 2 3 4 6" xfId="24472" xr:uid="{07078B54-241A-4725-9BE4-5AF61EA2A81A}"/>
    <cellStyle name="Comma 3 2 3 5" xfId="1742" xr:uid="{1A7B4C71-4C7F-4830-BA05-C4489982BFCA}"/>
    <cellStyle name="Comma 3 2 3 5 2" xfId="4318" xr:uid="{B08AA337-DF87-47AD-B3B6-4FCB220D9DB4}"/>
    <cellStyle name="Comma 3 2 3 5 2 2" xfId="8824" xr:uid="{550DAD9E-38FB-4229-9774-AC0E5AF64906}"/>
    <cellStyle name="Comma 3 2 3 5 2 2 2" xfId="17835" xr:uid="{BFEC3BA6-5124-46C2-BBF0-3659384A5390}"/>
    <cellStyle name="Comma 3 2 3 5 2 2 3" xfId="23168" xr:uid="{649AB332-9095-46DD-BEBF-978C3F4C975D}"/>
    <cellStyle name="Comma 3 2 3 5 2 2 4" xfId="32282" xr:uid="{8DFB0D77-365A-4A3A-873B-3D0DB6DB94EA}"/>
    <cellStyle name="Comma 3 2 3 5 2 3" xfId="13330" xr:uid="{CE468DD1-516E-4728-8710-A109D666C22E}"/>
    <cellStyle name="Comma 3 2 3 5 2 4" xfId="27777" xr:uid="{5271887E-4AD3-4E49-B135-55E5064BC36F}"/>
    <cellStyle name="Comma 3 2 3 5 3" xfId="6569" xr:uid="{C36B142C-E053-41CB-A4D5-FD4725F3552A}"/>
    <cellStyle name="Comma 3 2 3 5 3 2" xfId="15580" xr:uid="{9EE5BEE5-D9DA-48E2-830F-89BB56130E65}"/>
    <cellStyle name="Comma 3 2 3 5 3 3" xfId="20629" xr:uid="{AFA32EDD-3BD7-4F59-9FCD-1BED05CE1BC4}"/>
    <cellStyle name="Comma 3 2 3 5 3 4" xfId="30027" xr:uid="{5F957D37-17C9-48EB-8EE5-06A9C2FF5DD2}"/>
    <cellStyle name="Comma 3 2 3 5 4" xfId="11075" xr:uid="{C5FD9A6D-7C49-463B-BE24-88A694C8AEE3}"/>
    <cellStyle name="Comma 3 2 3 5 5" xfId="25522" xr:uid="{9D28534B-F79A-4CBA-AD83-B2DD65ECE94D}"/>
    <cellStyle name="Comma 3 2 3 6" xfId="2954" xr:uid="{64C841A9-E6F2-47A1-8CEE-3EC9DFE116B5}"/>
    <cellStyle name="Comma 3 2 3 6 2" xfId="7608" xr:uid="{818D71CF-9BD0-4CB2-80FA-C5045286AA17}"/>
    <cellStyle name="Comma 3 2 3 6 2 2" xfId="16619" xr:uid="{216834FD-EEFE-4591-AF7C-70B6D6435A8A}"/>
    <cellStyle name="Comma 3 2 3 6 2 3" xfId="21807" xr:uid="{E143C893-6A1D-46F0-AFBF-F2B534A4FCBF}"/>
    <cellStyle name="Comma 3 2 3 6 2 4" xfId="31066" xr:uid="{4D99643D-4A9A-481B-8633-F822B2B6AE4F}"/>
    <cellStyle name="Comma 3 2 3 6 3" xfId="12114" xr:uid="{2049018F-4B9F-477C-9903-330A00FC03CC}"/>
    <cellStyle name="Comma 3 2 3 6 4" xfId="26561" xr:uid="{ACC56B13-97EB-42D9-B920-A6386AE43A4E}"/>
    <cellStyle name="Comma 3 2 3 7" xfId="5354" xr:uid="{A24C3030-F1E7-4315-881F-A611FD43AF06}"/>
    <cellStyle name="Comma 3 2 3 7 2" xfId="14365" xr:uid="{27E239F8-8AB7-46D3-9A8B-A132816E1E1F}"/>
    <cellStyle name="Comma 3 2 3 7 3" xfId="19241" xr:uid="{7F8BE97E-C396-4CAE-8174-EFDD71A09BD9}"/>
    <cellStyle name="Comma 3 2 3 7 4" xfId="28812" xr:uid="{C5E55F6F-2373-40EA-AF70-2C65D7E70522}"/>
    <cellStyle name="Comma 3 2 3 8" xfId="9860" xr:uid="{3BCC4A26-76F4-4F6A-BA2A-E15F7D63CC8A}"/>
    <cellStyle name="Comma 3 2 3 9" xfId="24132" xr:uid="{D085C5E4-83F1-4176-9BC6-7F742FB5A9A6}"/>
    <cellStyle name="Comma 3 2 4" xfId="526" xr:uid="{0364CC7B-0D9E-4578-BACA-56FD55547675}"/>
    <cellStyle name="Comma 3 2 4 2" xfId="832" xr:uid="{6B6F000E-919E-4D80-9950-8567048C7A5B}"/>
    <cellStyle name="Comma 3 2 4 2 2" xfId="2304" xr:uid="{FA5607B5-C213-43EB-90F1-F047C8C48E40}"/>
    <cellStyle name="Comma 3 2 4 2 2 2" xfId="4817" xr:uid="{EBD2A2AE-8C8B-4301-BF5E-B3DCF5DBFC5D}"/>
    <cellStyle name="Comma 3 2 4 2 2 2 2" xfId="9323" xr:uid="{C58A7BF5-729D-4284-BEBE-ECDD08EE8DA1}"/>
    <cellStyle name="Comma 3 2 4 2 2 2 2 2" xfId="18334" xr:uid="{2280DA43-3037-42ED-A472-9FE73F54783D}"/>
    <cellStyle name="Comma 3 2 4 2 2 2 2 3" xfId="23667" xr:uid="{56061CEA-12C0-49E0-9D3D-FA971A39D947}"/>
    <cellStyle name="Comma 3 2 4 2 2 2 3" xfId="13829" xr:uid="{2C851570-8E06-4DD9-BF83-FE78778883E5}"/>
    <cellStyle name="Comma 3 2 4 2 2 2 4" xfId="28276" xr:uid="{346AB7ED-0779-4B79-BF55-ABBC84BFD3CA}"/>
    <cellStyle name="Comma 3 2 4 2 2 3" xfId="7067" xr:uid="{97608B06-70DC-46DE-9E9E-6776A39B8955}"/>
    <cellStyle name="Comma 3 2 4 2 2 3 2" xfId="16078" xr:uid="{CD06EBD2-399F-42FE-BB3E-585BFE0312FB}"/>
    <cellStyle name="Comma 3 2 4 2 2 3 3" xfId="21172" xr:uid="{B3600143-7DB1-412F-A306-8B85132F3E07}"/>
    <cellStyle name="Comma 3 2 4 2 2 3 4" xfId="30525" xr:uid="{CC1A9929-C644-40F6-B5BD-86AA120CC105}"/>
    <cellStyle name="Comma 3 2 4 2 2 4" xfId="11573" xr:uid="{EAE5E9A0-FB17-4860-9F50-1C10370AF311}"/>
    <cellStyle name="Comma 3 2 4 2 2 5" xfId="26020" xr:uid="{D5828414-B82E-4F33-9333-F4237794D3FB}"/>
    <cellStyle name="Comma 3 2 4 2 3" xfId="3518" xr:uid="{B41B2D23-55A4-4C75-98EE-1FC9CB0B780F}"/>
    <cellStyle name="Comma 3 2 4 2 3 2" xfId="8106" xr:uid="{73780DF1-69B5-4198-BECA-36DD431805F8}"/>
    <cellStyle name="Comma 3 2 4 2 3 2 2" xfId="17117" xr:uid="{58BF03BD-F49A-4F57-9E7D-FA0E6716D8A1}"/>
    <cellStyle name="Comma 3 2 4 2 3 2 3" xfId="22371" xr:uid="{FE44B560-3564-4E38-A9D9-57350DE1FC32}"/>
    <cellStyle name="Comma 3 2 4 2 3 2 4" xfId="31564" xr:uid="{2DB166C3-019F-41F9-AA0A-A728E9C6EDC4}"/>
    <cellStyle name="Comma 3 2 4 2 3 3" xfId="12612" xr:uid="{B48D2353-367A-4B07-897E-82CFAF3650CC}"/>
    <cellStyle name="Comma 3 2 4 2 3 4" xfId="27059" xr:uid="{FE9C8A7B-1D15-4222-A913-3564722CCE66}"/>
    <cellStyle name="Comma 3 2 4 2 4" xfId="5852" xr:uid="{98C2D664-C10A-4261-B26D-3331BD1655A2}"/>
    <cellStyle name="Comma 3 2 4 2 4 2" xfId="14863" xr:uid="{82773994-B357-4F6C-8E27-A25DD761720E}"/>
    <cellStyle name="Comma 3 2 4 2 4 3" xfId="19806" xr:uid="{F416F0BC-A8DE-4220-B8E1-A498C906DE40}"/>
    <cellStyle name="Comma 3 2 4 2 4 4" xfId="29310" xr:uid="{5E2653F2-3055-4289-B20A-6FF01F997814}"/>
    <cellStyle name="Comma 3 2 4 2 5" xfId="10358" xr:uid="{2CC5961B-9826-4142-A962-6E639F6343E6}"/>
    <cellStyle name="Comma 3 2 4 2 6" xfId="24806" xr:uid="{468CD93A-4EB2-4CBA-A042-2DE5C04FAD52}"/>
    <cellStyle name="Comma 3 2 4 3" xfId="2002" xr:uid="{72A886C1-8CC7-4622-ABA6-2ED1A7B855D1}"/>
    <cellStyle name="Comma 3 2 4 3 2" xfId="4565" xr:uid="{21CACEB6-72EA-4E87-B701-4F32B524120F}"/>
    <cellStyle name="Comma 3 2 4 3 2 2" xfId="9071" xr:uid="{18209217-B1DE-4465-8A81-56F0E27BCE81}"/>
    <cellStyle name="Comma 3 2 4 3 2 2 2" xfId="18082" xr:uid="{32B5773F-5D83-4DF3-8B77-1C1F72E73AB8}"/>
    <cellStyle name="Comma 3 2 4 3 2 2 3" xfId="23415" xr:uid="{9CED6EEE-CEA9-43D9-8AF3-27686A0AE11D}"/>
    <cellStyle name="Comma 3 2 4 3 2 2 4" xfId="32529" xr:uid="{11A4843A-7463-40DF-80B6-0F9B99310392}"/>
    <cellStyle name="Comma 3 2 4 3 2 3" xfId="13577" xr:uid="{239ACE71-17E8-440D-8E63-999603EB19C3}"/>
    <cellStyle name="Comma 3 2 4 3 2 4" xfId="28024" xr:uid="{FC66AC25-C047-4C9E-80A9-89E670AE6572}"/>
    <cellStyle name="Comma 3 2 4 3 3" xfId="6816" xr:uid="{D838F073-C386-46E8-946F-1A3C586F066B}"/>
    <cellStyle name="Comma 3 2 4 3 3 2" xfId="15827" xr:uid="{3B4769B7-CFBD-4986-BBF9-A72D62D02962}"/>
    <cellStyle name="Comma 3 2 4 3 3 3" xfId="20889" xr:uid="{4CB2EF69-7B8E-4B4F-A12E-1531A1E04B22}"/>
    <cellStyle name="Comma 3 2 4 3 3 4" xfId="30274" xr:uid="{8FD76338-8980-4B9D-B6E1-4D4DE460862E}"/>
    <cellStyle name="Comma 3 2 4 3 4" xfId="11322" xr:uid="{8C91BA57-982B-4F02-A709-ADA5A8ABF5D9}"/>
    <cellStyle name="Comma 3 2 4 3 5" xfId="25769" xr:uid="{4F309644-F5BC-473E-BDA5-33AFD7323B47}"/>
    <cellStyle name="Comma 3 2 4 4" xfId="3214" xr:uid="{247BF19B-D278-486B-8837-7EBADACA6FC0}"/>
    <cellStyle name="Comma 3 2 4 4 2" xfId="7855" xr:uid="{41D3728A-F03E-4133-B9E8-408EDF303502}"/>
    <cellStyle name="Comma 3 2 4 4 2 2" xfId="16866" xr:uid="{C2012B4B-7DC8-4329-B82C-C683135AA92D}"/>
    <cellStyle name="Comma 3 2 4 4 2 3" xfId="22067" xr:uid="{5F676747-78F6-4776-8233-6DFA30E1E5F4}"/>
    <cellStyle name="Comma 3 2 4 4 2 4" xfId="31313" xr:uid="{E4D32760-F1ED-46A9-AEEA-F4705D54DE3F}"/>
    <cellStyle name="Comma 3 2 4 4 3" xfId="12361" xr:uid="{C2665A8B-9D35-444D-83B0-CA036EBD81DF}"/>
    <cellStyle name="Comma 3 2 4 4 4" xfId="26808" xr:uid="{BE55A41D-EBE2-4173-AA8E-931EC50337E3}"/>
    <cellStyle name="Comma 3 2 4 5" xfId="5601" xr:uid="{8AE0B47D-8C17-43E3-9E86-06944091D54D}"/>
    <cellStyle name="Comma 3 2 4 5 2" xfId="14612" xr:uid="{1B51482A-8368-4323-8158-858F4BC8EF29}"/>
    <cellStyle name="Comma 3 2 4 5 3" xfId="19502" xr:uid="{D64F5D0C-4D4A-4B8E-A073-DF438453DBBB}"/>
    <cellStyle name="Comma 3 2 4 5 4" xfId="29059" xr:uid="{BBB7FB94-3287-4C88-974F-F8879C929190}"/>
    <cellStyle name="Comma 3 2 4 6" xfId="10107" xr:uid="{EBDA74A4-7397-4211-B163-47549CBA19EF}"/>
    <cellStyle name="Comma 3 2 4 7" xfId="24555" xr:uid="{1CCC1A72-7D34-44B6-9AF8-35BEE93B8440}"/>
    <cellStyle name="Comma 3 2 5" xfId="1352" xr:uid="{B69118F2-A5F9-4483-9471-B1FA9271E1A3}"/>
    <cellStyle name="Comma 3 2 5 2" xfId="1629" xr:uid="{5C34AB2E-325B-4B4B-AFAE-5E609ADCD54C}"/>
    <cellStyle name="Comma 3 2 5 2 2" xfId="4237" xr:uid="{A216FAAF-3E28-4F2C-8F60-972A5DF78019}"/>
    <cellStyle name="Comma 3 2 5 2 2 2" xfId="8743" xr:uid="{9D45067B-7ACF-4872-B4B3-3F01493A99AE}"/>
    <cellStyle name="Comma 3 2 5 2 2 2 2" xfId="17754" xr:uid="{03A8CB32-876C-4707-AED6-A15C8673ABD5}"/>
    <cellStyle name="Comma 3 2 5 2 2 2 3" xfId="23087" xr:uid="{5B87CD5F-7E32-40C1-90EA-377C145BE71A}"/>
    <cellStyle name="Comma 3 2 5 2 2 2 4" xfId="32201" xr:uid="{ED0919BD-8A5E-43F0-A5A4-4D447597DD36}"/>
    <cellStyle name="Comma 3 2 5 2 2 3" xfId="13249" xr:uid="{2DC317CC-046A-4CDC-B02D-0277C4CEAF43}"/>
    <cellStyle name="Comma 3 2 5 2 2 4" xfId="27696" xr:uid="{C981C72E-0139-4AB9-9001-1F7FC0EAD12F}"/>
    <cellStyle name="Comma 3 2 5 2 3" xfId="6488" xr:uid="{E6AAA077-1352-430A-AD07-F17723565525}"/>
    <cellStyle name="Comma 3 2 5 2 3 2" xfId="15499" xr:uid="{9AE8CBFF-EC6E-41CC-A883-EF18EE1ADA3E}"/>
    <cellStyle name="Comma 3 2 5 2 3 3" xfId="20534" xr:uid="{75F5516C-6267-423A-B367-2979496C8C58}"/>
    <cellStyle name="Comma 3 2 5 2 3 4" xfId="29946" xr:uid="{BC8BF081-2C7B-4BB8-956B-A22E785C961C}"/>
    <cellStyle name="Comma 3 2 5 2 4" xfId="10994" xr:uid="{54711BE4-EEE2-4836-9417-02EEFDFA79EE}"/>
    <cellStyle name="Comma 3 2 5 2 5" xfId="25441" xr:uid="{85A0E07F-C7AD-49B8-B9FA-696112F3DE32}"/>
    <cellStyle name="Comma 3 2 5 3" xfId="4000" xr:uid="{6ED7578B-B437-4915-90CD-00B3EF15D556}"/>
    <cellStyle name="Comma 3 2 5 3 2" xfId="8557" xr:uid="{76675500-1F1D-4288-8BCD-19D8539A7C78}"/>
    <cellStyle name="Comma 3 2 5 3 2 2" xfId="17568" xr:uid="{6EA3E256-2FE5-4A59-8015-0DCAE087DF2E}"/>
    <cellStyle name="Comma 3 2 5 3 2 3" xfId="22853" xr:uid="{A9E1E43F-B6E5-49C1-B93C-5A8115BA5EBB}"/>
    <cellStyle name="Comma 3 2 5 3 2 4" xfId="32015" xr:uid="{7F8E67DE-9E28-48D0-8B8C-11E4165744EE}"/>
    <cellStyle name="Comma 3 2 5 3 3" xfId="13063" xr:uid="{AFD628B4-B939-4BC3-8B13-03843B3351DE}"/>
    <cellStyle name="Comma 3 2 5 3 4" xfId="27510" xr:uid="{899C131E-7DE4-46E1-8012-2BE62041CAA5}"/>
    <cellStyle name="Comma 3 2 5 4" xfId="6302" xr:uid="{C98EFC29-7B8D-47E7-BD7B-EC79E57BA0EC}"/>
    <cellStyle name="Comma 3 2 5 4 2" xfId="15313" xr:uid="{A9C17304-89E3-4C6C-A5F6-7D0BF553D47B}"/>
    <cellStyle name="Comma 3 2 5 4 3" xfId="20287" xr:uid="{56EF5916-2064-423A-8BD8-BD7F0F348519}"/>
    <cellStyle name="Comma 3 2 5 4 4" xfId="29760" xr:uid="{1E8EEAA8-D276-4E85-BEE9-31237F40569C}"/>
    <cellStyle name="Comma 3 2 5 5" xfId="10808" xr:uid="{57CBDC64-F0F5-4FDC-90EC-E82E8B23C2C8}"/>
    <cellStyle name="Comma 3 2 5 6" xfId="25256" xr:uid="{D207B2C9-3809-44AD-B0CA-6410E952431D}"/>
    <cellStyle name="Comma 3 2 6" xfId="1516" xr:uid="{B39ADFDF-5E63-4206-BE5E-EB0A2674E26D}"/>
    <cellStyle name="Comma 3 2 6 2" xfId="4138" xr:uid="{B80D73F9-A21E-4257-B66E-A0E0A841003E}"/>
    <cellStyle name="Comma 3 2 6 2 2" xfId="8644" xr:uid="{5364C163-FB2A-4539-A04A-AB9137F22254}"/>
    <cellStyle name="Comma 3 2 6 2 2 2" xfId="17655" xr:uid="{D91EA9C6-0999-4F46-BBAE-D828887C3379}"/>
    <cellStyle name="Comma 3 2 6 2 2 3" xfId="22988" xr:uid="{3A839B78-1706-481F-BFFC-D4144555BB4B}"/>
    <cellStyle name="Comma 3 2 6 2 2 4" xfId="32102" xr:uid="{18FFA1E0-B744-4052-8EC8-84909573BA90}"/>
    <cellStyle name="Comma 3 2 6 2 3" xfId="13150" xr:uid="{276CBF86-5C16-42C7-BCF8-023E11C8C441}"/>
    <cellStyle name="Comma 3 2 6 2 4" xfId="27597" xr:uid="{535CA98F-BD28-4135-AAFF-FD677694ECB2}"/>
    <cellStyle name="Comma 3 2 6 3" xfId="6389" xr:uid="{C4774ECF-DBB5-4D07-9BAF-163047B9D970}"/>
    <cellStyle name="Comma 3 2 6 3 2" xfId="15400" xr:uid="{295B8323-EAE1-401B-BFA2-09777FAE3C91}"/>
    <cellStyle name="Comma 3 2 6 3 3" xfId="20421" xr:uid="{E787CC19-9A9E-47BB-A65A-12725E3836AB}"/>
    <cellStyle name="Comma 3 2 6 3 4" xfId="29847" xr:uid="{22B1298F-B9C0-44F1-A246-18F7A475379D}"/>
    <cellStyle name="Comma 3 2 6 4" xfId="10895" xr:uid="{89E33BB3-2BDF-4E8D-B02E-FC632FBB4B88}"/>
    <cellStyle name="Comma 3 2 6 5" xfId="25342" xr:uid="{AAB581F2-9484-4630-9C2A-E4FCB05E30C8}"/>
    <cellStyle name="Comma 3 2 7" xfId="2841" xr:uid="{40396AE4-7D6E-49AD-AB99-4FF516BE5647}"/>
    <cellStyle name="Comma 3 2 7 2" xfId="7527" xr:uid="{B4A92D1A-7AB8-4EDB-9ED0-A10AE78365FF}"/>
    <cellStyle name="Comma 3 2 7 2 2" xfId="16538" xr:uid="{6CABB411-F686-4C1E-A708-C8A8222BE93F}"/>
    <cellStyle name="Comma 3 2 7 2 3" xfId="21694" xr:uid="{2D78447C-1914-4408-9AA8-43CF89CE9170}"/>
    <cellStyle name="Comma 3 2 7 2 4" xfId="30985" xr:uid="{15ECBF0B-7712-4905-96DF-CC83B4D9296A}"/>
    <cellStyle name="Comma 3 2 7 3" xfId="12033" xr:uid="{2C74EA46-E3ED-42C6-9145-718EB8097202}"/>
    <cellStyle name="Comma 3 2 7 4" xfId="26480" xr:uid="{5B87026D-66F0-48FE-B420-998F9424EED3}"/>
    <cellStyle name="Comma 3 2 8" xfId="5273" xr:uid="{A52B10A7-A6C0-404B-BF4C-056AD27E49C8}"/>
    <cellStyle name="Comma 3 2 8 2" xfId="14284" xr:uid="{2CAB8766-3799-47E1-8B59-90018E9DF3AD}"/>
    <cellStyle name="Comma 3 2 8 3" xfId="19127" xr:uid="{B36F9DC4-C0A7-4B25-9E6F-B095BF486F9C}"/>
    <cellStyle name="Comma 3 2 8 4" xfId="28731" xr:uid="{0A309200-7016-429E-AE51-C95744269C4D}"/>
    <cellStyle name="Comma 3 2 9" xfId="9779" xr:uid="{68964A60-9C98-4597-A7FA-7EB0F9ED3533}"/>
    <cellStyle name="Comma 3 3" xfId="62" xr:uid="{DF1A4F95-4EC3-4C7E-A53E-8358BD6BE832}"/>
    <cellStyle name="Comma 3 3 10" xfId="185" xr:uid="{70D9DB59-F933-431C-A553-A8E362523620}"/>
    <cellStyle name="Comma 3 3 2" xfId="271" xr:uid="{FAF4D2A7-A3D8-47C1-8E02-2793139A3A26}"/>
    <cellStyle name="Comma 3 3 2 10" xfId="24332" xr:uid="{C2933CAD-A79C-4B7C-A044-8D64E908F2EA}"/>
    <cellStyle name="Comma 3 3 2 2" xfId="352" xr:uid="{D264E1C3-03AE-4D28-BD56-94869D8BCA98}"/>
    <cellStyle name="Comma 3 3 2 2 2" xfId="744" xr:uid="{070C4121-8717-4A39-AD7B-DD33DCD285A4}"/>
    <cellStyle name="Comma 3 3 2 2 2 2" xfId="2220" xr:uid="{3BF900D9-AFDD-48ED-98EA-D46659AB0E1B}"/>
    <cellStyle name="Comma 3 3 2 2 2 2 2" xfId="4752" xr:uid="{B1A8A677-A395-4577-A99F-237933B27DD7}"/>
    <cellStyle name="Comma 3 3 2 2 2 2 2 2" xfId="9258" xr:uid="{42B99EBA-8B6B-46F1-99BC-A170DDDCE158}"/>
    <cellStyle name="Comma 3 3 2 2 2 2 2 2 2" xfId="18269" xr:uid="{06E0AF5C-5A50-488B-8CD5-A8584F3027D3}"/>
    <cellStyle name="Comma 3 3 2 2 2 2 2 2 3" xfId="23602" xr:uid="{6D6AB0E2-0D75-42BF-AB2B-8786F4D34E8E}"/>
    <cellStyle name="Comma 3 3 2 2 2 2 2 3" xfId="13764" xr:uid="{1AAE3239-7042-4DFB-80AD-C65F59506320}"/>
    <cellStyle name="Comma 3 3 2 2 2 2 2 4" xfId="28211" xr:uid="{AB7E38B6-6732-48BC-9FE3-D8A3133063DF}"/>
    <cellStyle name="Comma 3 3 2 2 2 2 3" xfId="7002" xr:uid="{4046A46E-4E91-4543-856A-0892D1585E4F}"/>
    <cellStyle name="Comma 3 3 2 2 2 2 3 2" xfId="16013" xr:uid="{8E6BA293-8EA7-4305-8F95-2446E57C0751}"/>
    <cellStyle name="Comma 3 3 2 2 2 2 3 3" xfId="21088" xr:uid="{11563B14-5A12-43BD-9A2C-B2391E02E9AF}"/>
    <cellStyle name="Comma 3 3 2 2 2 2 3 4" xfId="30460" xr:uid="{87FF95C6-4FD6-4DD4-BE56-B493DCEA9125}"/>
    <cellStyle name="Comma 3 3 2 2 2 2 4" xfId="11508" xr:uid="{12107A93-B5F7-4BD4-A688-594A1015357A}"/>
    <cellStyle name="Comma 3 3 2 2 2 2 5" xfId="25955" xr:uid="{F9227A7B-2EFD-47D6-8FEF-7C73910CCE16}"/>
    <cellStyle name="Comma 3 3 2 2 2 3" xfId="3432" xr:uid="{4BFBAE18-9F64-44BB-BBAC-567ABEF86B11}"/>
    <cellStyle name="Comma 3 3 2 2 2 3 2" xfId="8041" xr:uid="{D8A4DA56-448D-4108-A42A-CDF26D2235AB}"/>
    <cellStyle name="Comma 3 3 2 2 2 3 2 2" xfId="17052" xr:uid="{B32A32DB-009E-400A-82EA-9965D75AD24D}"/>
    <cellStyle name="Comma 3 3 2 2 2 3 2 3" xfId="22285" xr:uid="{969D9DB7-4BF9-4A7A-9FF8-297F324DDFF0}"/>
    <cellStyle name="Comma 3 3 2 2 2 3 2 4" xfId="31499" xr:uid="{84772E3F-198C-4634-A043-E620D7A96A70}"/>
    <cellStyle name="Comma 3 3 2 2 2 3 3" xfId="12547" xr:uid="{236C11EC-4C5E-4516-8711-6B2C2DB2647F}"/>
    <cellStyle name="Comma 3 3 2 2 2 3 4" xfId="26994" xr:uid="{1FD51324-4081-4807-A31C-EC64299B8E6C}"/>
    <cellStyle name="Comma 3 3 2 2 2 4" xfId="5787" xr:uid="{603B2AF4-285A-4469-889C-774E93D8726E}"/>
    <cellStyle name="Comma 3 3 2 2 2 4 2" xfId="14798" xr:uid="{FF8B3399-D44A-486E-A055-4F6D59F0E9A7}"/>
    <cellStyle name="Comma 3 3 2 2 2 4 3" xfId="19720" xr:uid="{23B95DE1-B83E-4613-AD8A-D9ADBD5062A8}"/>
    <cellStyle name="Comma 3 3 2 2 2 4 4" xfId="29245" xr:uid="{D3FE1B9C-F918-4475-9A8C-5900B293BD26}"/>
    <cellStyle name="Comma 3 3 2 2 2 5" xfId="10293" xr:uid="{B59C2CED-B21C-499F-8C0D-02D253B8126F}"/>
    <cellStyle name="Comma 3 3 2 2 2 6" xfId="24741" xr:uid="{E034FDB7-67ED-4E48-A168-E75C2BA78F6F}"/>
    <cellStyle name="Comma 3 3 2 2 3" xfId="1053" xr:uid="{754272CD-7266-4DB6-9EE4-7591C070AEA8}"/>
    <cellStyle name="Comma 3 3 2 2 3 2" xfId="2505" xr:uid="{D3FD5DF3-EC97-4283-A87D-49858548DE57}"/>
    <cellStyle name="Comma 3 3 2 2 3 2 2" xfId="5005" xr:uid="{FA1F0B15-14FE-4CB0-A7DB-B117458CE8EF}"/>
    <cellStyle name="Comma 3 3 2 2 3 2 2 2" xfId="9511" xr:uid="{549BB334-8F63-4A90-9CC8-532FD42E8B4A}"/>
    <cellStyle name="Comma 3 3 2 2 3 2 2 2 2" xfId="18522" xr:uid="{6372F780-0058-4AC6-A66F-3B23DEFA7A6F}"/>
    <cellStyle name="Comma 3 3 2 2 3 2 2 2 3" xfId="23855" xr:uid="{F846394A-0F73-4AFD-9FFC-E45641A1DECF}"/>
    <cellStyle name="Comma 3 3 2 2 3 2 2 3" xfId="14017" xr:uid="{B60B4D00-C57E-462E-92B2-A70F53471D29}"/>
    <cellStyle name="Comma 3 3 2 2 3 2 2 4" xfId="28464" xr:uid="{BA8411A8-1B41-4542-915F-97D05D7828F1}"/>
    <cellStyle name="Comma 3 3 2 2 3 2 3" xfId="7255" xr:uid="{41CCA01F-4376-42EC-BA24-F0C3187DE06A}"/>
    <cellStyle name="Comma 3 3 2 2 3 2 3 2" xfId="16266" xr:uid="{CA6C30B5-9E97-42DF-AC92-CE8A44123633}"/>
    <cellStyle name="Comma 3 3 2 2 3 2 3 3" xfId="21373" xr:uid="{8750D202-7764-43B4-81E2-2D533FEF2C06}"/>
    <cellStyle name="Comma 3 3 2 2 3 2 3 4" xfId="30713" xr:uid="{A0F70785-6085-4248-8758-CC08F994CB22}"/>
    <cellStyle name="Comma 3 3 2 2 3 2 4" xfId="11761" xr:uid="{EC1E34CD-39EA-44E4-B103-DE88B3C2879D}"/>
    <cellStyle name="Comma 3 3 2 2 3 2 5" xfId="26208" xr:uid="{EB9556FA-FD38-4223-95DB-476999ED8EDD}"/>
    <cellStyle name="Comma 3 3 2 2 3 3" xfId="3720" xr:uid="{D76FCE86-7321-4ABC-A970-1FB97DCFCEEE}"/>
    <cellStyle name="Comma 3 3 2 2 3 3 2" xfId="8295" xr:uid="{537B1695-3EDB-452C-9C43-BA5C4971461C}"/>
    <cellStyle name="Comma 3 3 2 2 3 3 2 2" xfId="17306" xr:uid="{264235F8-626A-404D-978D-D44DE7A9276C}"/>
    <cellStyle name="Comma 3 3 2 2 3 3 2 3" xfId="22573" xr:uid="{3008C9B6-3E17-42C7-A5A8-304F69E94276}"/>
    <cellStyle name="Comma 3 3 2 2 3 3 2 4" xfId="31753" xr:uid="{43A47D34-CC97-4E03-BA58-3B7DBC724F49}"/>
    <cellStyle name="Comma 3 3 2 2 3 3 3" xfId="12801" xr:uid="{46C44096-27EB-485B-A397-F9FF8CB199A5}"/>
    <cellStyle name="Comma 3 3 2 2 3 3 4" xfId="27248" xr:uid="{7C310CBB-8F3E-4466-A219-213961083B8D}"/>
    <cellStyle name="Comma 3 3 2 2 3 4" xfId="6040" xr:uid="{C782A8B0-E60A-4929-A23B-E4C2638B8058}"/>
    <cellStyle name="Comma 3 3 2 2 3 4 2" xfId="15051" xr:uid="{F1C35C67-11CC-473C-B2C7-C9C5444FCB4D}"/>
    <cellStyle name="Comma 3 3 2 2 3 4 3" xfId="20007" xr:uid="{1124EFB2-04A1-43AA-A28F-23DE2AA523E0}"/>
    <cellStyle name="Comma 3 3 2 2 3 4 4" xfId="29498" xr:uid="{C78F9044-E0F8-4198-88CD-85C1BC0ECEBB}"/>
    <cellStyle name="Comma 3 3 2 2 3 5" xfId="10546" xr:uid="{0E0E8502-3C38-456F-97AD-95D4869EC02F}"/>
    <cellStyle name="Comma 3 3 2 2 3 6" xfId="24994" xr:uid="{1EBE7A6D-FB42-4115-A3E3-9D0F79B52ED8}"/>
    <cellStyle name="Comma 3 3 2 2 4" xfId="1847" xr:uid="{3388B295-314A-48BC-8151-AD05AECFD96A}"/>
    <cellStyle name="Comma 3 3 2 2 4 2" xfId="4423" xr:uid="{A8702F1A-0197-48AC-8D6B-25462260D9C5}"/>
    <cellStyle name="Comma 3 3 2 2 4 2 2" xfId="8929" xr:uid="{B8D06258-0BDA-4B5C-B405-5D555DD91DD2}"/>
    <cellStyle name="Comma 3 3 2 2 4 2 2 2" xfId="17940" xr:uid="{136DC47E-10A6-4261-B600-55CCB7D3FFF5}"/>
    <cellStyle name="Comma 3 3 2 2 4 2 2 3" xfId="23273" xr:uid="{F9FA827B-1791-4F2D-8044-DE64B5F70415}"/>
    <cellStyle name="Comma 3 3 2 2 4 2 2 4" xfId="32387" xr:uid="{05D5AC5A-5E8A-42FE-BF8F-15A8FF89C256}"/>
    <cellStyle name="Comma 3 3 2 2 4 2 3" xfId="13435" xr:uid="{154EC22E-7A39-449C-812E-6E3317554294}"/>
    <cellStyle name="Comma 3 3 2 2 4 2 4" xfId="27882" xr:uid="{5838AE8A-B2F6-4F6E-AA35-E4FCC752C984}"/>
    <cellStyle name="Comma 3 3 2 2 4 3" xfId="6674" xr:uid="{FB8B6F3B-D96D-4E28-B4E7-430E0B77AD1D}"/>
    <cellStyle name="Comma 3 3 2 2 4 3 2" xfId="15685" xr:uid="{A0E1430E-07A8-4EA6-BCB0-6A0FC1B8007A}"/>
    <cellStyle name="Comma 3 3 2 2 4 3 3" xfId="20734" xr:uid="{BC0A879E-0E46-4E1D-84F9-1DDAC294A45F}"/>
    <cellStyle name="Comma 3 3 2 2 4 3 4" xfId="30132" xr:uid="{462EC44F-B13F-425E-A9FB-E800CB3C7805}"/>
    <cellStyle name="Comma 3 3 2 2 4 4" xfId="11180" xr:uid="{F7C9A165-C71F-45A6-A9B5-20291445DFF9}"/>
    <cellStyle name="Comma 3 3 2 2 4 5" xfId="25627" xr:uid="{8B01DD40-64D2-420B-BBAC-6ECE457B994E}"/>
    <cellStyle name="Comma 3 3 2 2 5" xfId="3059" xr:uid="{4BC427BF-C7B0-4ED5-B6B6-89A0738CBAFD}"/>
    <cellStyle name="Comma 3 3 2 2 5 2" xfId="7713" xr:uid="{729D21C7-21A4-4C1E-AA69-648AAA5215B8}"/>
    <cellStyle name="Comma 3 3 2 2 5 2 2" xfId="16724" xr:uid="{B5FF90B6-F52F-4651-9220-6FF083C6D8A9}"/>
    <cellStyle name="Comma 3 3 2 2 5 2 3" xfId="21912" xr:uid="{4C070EB8-E2AF-44E5-947C-CB90D965D34F}"/>
    <cellStyle name="Comma 3 3 2 2 5 2 4" xfId="31171" xr:uid="{F441FAE3-62EF-4FFE-B5E6-9AD6B3118C4A}"/>
    <cellStyle name="Comma 3 3 2 2 5 3" xfId="12219" xr:uid="{94BF639A-A6DD-4E34-BE49-6BBD7D9D244D}"/>
    <cellStyle name="Comma 3 3 2 2 5 4" xfId="26666" xr:uid="{ACF46589-3F32-475B-AFBC-CF62186E40B5}"/>
    <cellStyle name="Comma 3 3 2 2 6" xfId="5459" xr:uid="{EEC1AAC5-C2A3-404F-884C-F50CEA7949BA}"/>
    <cellStyle name="Comma 3 3 2 2 6 2" xfId="14470" xr:uid="{72592248-D81A-4E24-B836-03D33582E4B3}"/>
    <cellStyle name="Comma 3 3 2 2 6 3" xfId="19346" xr:uid="{2D4FAB1F-B8B0-4149-ACEF-345EDF8D588F}"/>
    <cellStyle name="Comma 3 3 2 2 6 4" xfId="28917" xr:uid="{002A83FB-D717-44FC-BBF3-4F991BBE2D40}"/>
    <cellStyle name="Comma 3 3 2 2 7" xfId="9965" xr:uid="{818D97E8-AB10-4FB2-95CE-9F908170E659}"/>
    <cellStyle name="Comma 3 3 2 2 8" xfId="24413" xr:uid="{03428D0E-4BF1-42A3-BE1C-553409D53A37}"/>
    <cellStyle name="Comma 3 3 2 3" xfId="663" xr:uid="{1D25E15D-53E4-494B-BF98-84087413F057}"/>
    <cellStyle name="Comma 3 3 2 3 2" xfId="972" xr:uid="{F0BA9C4F-8BF8-4FC5-82E2-098F9AF89D41}"/>
    <cellStyle name="Comma 3 3 2 3 2 2" xfId="2424" xr:uid="{08D95846-A5A9-495B-85DA-B2B8D4817386}"/>
    <cellStyle name="Comma 3 3 2 3 2 2 2" xfId="4924" xr:uid="{E719741F-413B-4FA2-8124-4BD3D359BB19}"/>
    <cellStyle name="Comma 3 3 2 3 2 2 2 2" xfId="9430" xr:uid="{545A3782-FF02-4FEF-941F-88A49E1A2B7C}"/>
    <cellStyle name="Comma 3 3 2 3 2 2 2 2 2" xfId="18441" xr:uid="{CA1E7C58-1A38-4C1C-819D-8FB112C92535}"/>
    <cellStyle name="Comma 3 3 2 3 2 2 2 2 3" xfId="23774" xr:uid="{D2E9CD71-D285-4567-8179-0A14EA289FB0}"/>
    <cellStyle name="Comma 3 3 2 3 2 2 2 3" xfId="13936" xr:uid="{9805BDEB-4037-42C7-AF30-3CB802551168}"/>
    <cellStyle name="Comma 3 3 2 3 2 2 2 4" xfId="28383" xr:uid="{999750F6-DE3D-4C8F-998D-CF0F4C479D42}"/>
    <cellStyle name="Comma 3 3 2 3 2 2 3" xfId="7174" xr:uid="{086675C5-C369-461F-A2AD-B1828E041CA3}"/>
    <cellStyle name="Comma 3 3 2 3 2 2 3 2" xfId="16185" xr:uid="{F2FF199B-B6EA-4FA2-9809-E6EC1A7F090D}"/>
    <cellStyle name="Comma 3 3 2 3 2 2 3 3" xfId="21292" xr:uid="{DDB6B56F-8847-4EDE-B181-57A6B0E34FCC}"/>
    <cellStyle name="Comma 3 3 2 3 2 2 3 4" xfId="30632" xr:uid="{A36A2880-8BAB-466C-AD33-66266196E89B}"/>
    <cellStyle name="Comma 3 3 2 3 2 2 4" xfId="11680" xr:uid="{7CE0F530-BCA7-43FF-85DF-4E12C7F7B970}"/>
    <cellStyle name="Comma 3 3 2 3 2 2 5" xfId="26127" xr:uid="{FFB34CBD-5333-44DA-8B0A-3332F56857E1}"/>
    <cellStyle name="Comma 3 3 2 3 2 3" xfId="3639" xr:uid="{00BF9EB5-134F-458E-A83F-43F9B4DC68CE}"/>
    <cellStyle name="Comma 3 3 2 3 2 3 2" xfId="8214" xr:uid="{53109093-3FBB-4530-859A-6EC2825D1341}"/>
    <cellStyle name="Comma 3 3 2 3 2 3 2 2" xfId="17225" xr:uid="{4E2092C8-AAF6-4629-B629-DB3D9F6D0A23}"/>
    <cellStyle name="Comma 3 3 2 3 2 3 2 3" xfId="22492" xr:uid="{B0A3EEE3-6486-4B3F-A5BF-E9C9A02901DC}"/>
    <cellStyle name="Comma 3 3 2 3 2 3 2 4" xfId="31672" xr:uid="{361500DB-8513-4E27-93EB-E1CE18731BA1}"/>
    <cellStyle name="Comma 3 3 2 3 2 3 3" xfId="12720" xr:uid="{E5E7BDD3-A850-44E8-A219-EF67EA8F0C62}"/>
    <cellStyle name="Comma 3 3 2 3 2 3 4" xfId="27167" xr:uid="{CC76945B-123C-4FE5-815C-EDFF2DBB29F8}"/>
    <cellStyle name="Comma 3 3 2 3 2 4" xfId="5959" xr:uid="{B05DE0C6-96CE-48C8-86F7-BFDA4C9FAE53}"/>
    <cellStyle name="Comma 3 3 2 3 2 4 2" xfId="14970" xr:uid="{046A5DE5-4B5D-4993-A8B5-A8E55C7D543A}"/>
    <cellStyle name="Comma 3 3 2 3 2 4 3" xfId="19926" xr:uid="{973EC5E6-4521-4204-A15A-DC686E1DDD42}"/>
    <cellStyle name="Comma 3 3 2 3 2 4 4" xfId="29417" xr:uid="{DEA17422-7B56-470C-9E37-BFCEEDC3CB96}"/>
    <cellStyle name="Comma 3 3 2 3 2 5" xfId="10465" xr:uid="{F15FED31-58D7-41A3-BD12-2B39CD10CCE5}"/>
    <cellStyle name="Comma 3 3 2 3 2 6" xfId="24913" xr:uid="{F3DB6F8F-C517-4759-BD5F-FF48A6D20EE6}"/>
    <cellStyle name="Comma 3 3 2 3 3" xfId="2139" xr:uid="{770DE63A-B653-46BB-AE0C-3301D0CACC51}"/>
    <cellStyle name="Comma 3 3 2 3 3 2" xfId="4671" xr:uid="{FAF555CB-F462-4551-898C-72653F137279}"/>
    <cellStyle name="Comma 3 3 2 3 3 2 2" xfId="9177" xr:uid="{2CC9755C-78CD-4130-B76A-DF5270914E04}"/>
    <cellStyle name="Comma 3 3 2 3 3 2 2 2" xfId="18188" xr:uid="{9C16CC51-A336-4652-A015-09F6F014A011}"/>
    <cellStyle name="Comma 3 3 2 3 3 2 2 3" xfId="23521" xr:uid="{0892AB82-2AF3-49E7-95E2-C024FF20EEBB}"/>
    <cellStyle name="Comma 3 3 2 3 3 2 2 4" xfId="32635" xr:uid="{9F5BAE33-72A9-46BD-AA72-4553B4422240}"/>
    <cellStyle name="Comma 3 3 2 3 3 2 3" xfId="13683" xr:uid="{6974A606-26DC-41BB-BBC2-C36C7CE23C40}"/>
    <cellStyle name="Comma 3 3 2 3 3 2 4" xfId="28130" xr:uid="{2040A933-0ABF-4B30-98AD-0DB1D73948F5}"/>
    <cellStyle name="Comma 3 3 2 3 3 3" xfId="6921" xr:uid="{B4C404E9-3A4D-48E0-ADAF-BB81426A2FE5}"/>
    <cellStyle name="Comma 3 3 2 3 3 3 2" xfId="15932" xr:uid="{E45B75C1-5169-46A9-A0E8-DCCA70DE0296}"/>
    <cellStyle name="Comma 3 3 2 3 3 3 3" xfId="21007" xr:uid="{33C764AA-01B2-43D1-8C8F-497D2D11A1EF}"/>
    <cellStyle name="Comma 3 3 2 3 3 3 4" xfId="30379" xr:uid="{32D5077D-EA39-40E0-9337-B806C2D40F2A}"/>
    <cellStyle name="Comma 3 3 2 3 3 4" xfId="11427" xr:uid="{2E3CC85B-A20E-4164-9E13-F95B1BABA8BD}"/>
    <cellStyle name="Comma 3 3 2 3 3 5" xfId="25874" xr:uid="{41074B85-4BA8-4E7E-A40E-0004266B121A}"/>
    <cellStyle name="Comma 3 3 2 3 4" xfId="3351" xr:uid="{D3228F20-998C-4A60-B7BC-9206DAEFDB63}"/>
    <cellStyle name="Comma 3 3 2 3 4 2" xfId="7960" xr:uid="{058973A0-BABB-46B4-AFD2-EC801BBBCAE6}"/>
    <cellStyle name="Comma 3 3 2 3 4 2 2" xfId="16971" xr:uid="{9B93E93D-F253-4B36-B64E-584D9C834113}"/>
    <cellStyle name="Comma 3 3 2 3 4 2 3" xfId="22204" xr:uid="{E268B110-5772-45B2-B186-EDF50304ACD4}"/>
    <cellStyle name="Comma 3 3 2 3 4 2 4" xfId="31418" xr:uid="{B48A25B6-E0DD-40AE-A962-9B765EF83B13}"/>
    <cellStyle name="Comma 3 3 2 3 4 3" xfId="12466" xr:uid="{657DA0A8-9AFB-4D6F-8F6C-DDC6E0F6995B}"/>
    <cellStyle name="Comma 3 3 2 3 4 4" xfId="26913" xr:uid="{E892F42F-35B9-4403-9CD4-28117F992C90}"/>
    <cellStyle name="Comma 3 3 2 3 5" xfId="5706" xr:uid="{E178E90A-E623-468B-A2F5-18C4AF7C2894}"/>
    <cellStyle name="Comma 3 3 2 3 5 2" xfId="14717" xr:uid="{1E6A7135-82FD-42F3-B7E2-0CF2605B8009}"/>
    <cellStyle name="Comma 3 3 2 3 5 3" xfId="19639" xr:uid="{BE07F17A-3F09-4373-8C8E-190EB8B1DE5C}"/>
    <cellStyle name="Comma 3 3 2 3 5 4" xfId="29164" xr:uid="{22EAB6DB-8779-4847-8759-9907592D0B79}"/>
    <cellStyle name="Comma 3 3 2 3 6" xfId="10212" xr:uid="{2DFC1843-88AB-4BB0-B7E3-B884600FC25F}"/>
    <cellStyle name="Comma 3 3 2 3 7" xfId="24660" xr:uid="{2C2902E8-4291-442C-A9D1-2196E88E84BB}"/>
    <cellStyle name="Comma 3 3 2 4" xfId="467" xr:uid="{3A6B08E8-E04D-451F-91C5-7E61A60C5139}"/>
    <cellStyle name="Comma 3 3 2 4 2" xfId="1943" xr:uid="{91328BEF-6D2D-4CD6-815B-3B4B303FD9BC}"/>
    <cellStyle name="Comma 3 3 2 4 2 2" xfId="4506" xr:uid="{053A3FFD-16AD-496E-8049-58045D47763D}"/>
    <cellStyle name="Comma 3 3 2 4 2 2 2" xfId="9012" xr:uid="{976D8443-6F8D-42FB-8245-1060490FBD3A}"/>
    <cellStyle name="Comma 3 3 2 4 2 2 2 2" xfId="18023" xr:uid="{060129B8-DD95-4748-875C-78450483BC68}"/>
    <cellStyle name="Comma 3 3 2 4 2 2 2 3" xfId="23356" xr:uid="{26782EC6-CC39-4A85-96CA-4103EB630EB5}"/>
    <cellStyle name="Comma 3 3 2 4 2 2 2 4" xfId="32470" xr:uid="{F01DE4C7-891E-4330-ACFE-2F169E0230AF}"/>
    <cellStyle name="Comma 3 3 2 4 2 2 3" xfId="13518" xr:uid="{9B36755D-BFE7-425D-A830-84174FC44EE6}"/>
    <cellStyle name="Comma 3 3 2 4 2 2 4" xfId="27965" xr:uid="{8D7156C2-3333-4D0F-BAD4-9F574FB9BD1D}"/>
    <cellStyle name="Comma 3 3 2 4 2 3" xfId="6757" xr:uid="{22A93621-9351-4777-8EBF-C7510C0A798D}"/>
    <cellStyle name="Comma 3 3 2 4 2 3 2" xfId="15768" xr:uid="{5B88332C-EF47-4628-A4CA-8D1A457E25F2}"/>
    <cellStyle name="Comma 3 3 2 4 2 3 3" xfId="20830" xr:uid="{03AB2C63-B97D-4E16-8043-AED4996010ED}"/>
    <cellStyle name="Comma 3 3 2 4 2 3 4" xfId="30215" xr:uid="{35354989-6524-49B9-B9BB-03CB083278AD}"/>
    <cellStyle name="Comma 3 3 2 4 2 4" xfId="11263" xr:uid="{6A67E387-83F8-4DDE-991B-0CA42B9936D6}"/>
    <cellStyle name="Comma 3 3 2 4 2 5" xfId="25710" xr:uid="{1762A8EE-B019-474C-B96A-1ADA5C4B8953}"/>
    <cellStyle name="Comma 3 3 2 4 3" xfId="3155" xr:uid="{0C3C33AF-45AB-4DB0-90A9-0067D49F0DFC}"/>
    <cellStyle name="Comma 3 3 2 4 3 2" xfId="7796" xr:uid="{0704E972-1599-4693-A93D-BFFC4C8113CA}"/>
    <cellStyle name="Comma 3 3 2 4 3 2 2" xfId="16807" xr:uid="{B1ED5BDC-0C62-482A-A12D-C0A378E36680}"/>
    <cellStyle name="Comma 3 3 2 4 3 2 3" xfId="22008" xr:uid="{375EA395-31C8-4F96-906E-5697C9581AA0}"/>
    <cellStyle name="Comma 3 3 2 4 3 2 4" xfId="31254" xr:uid="{A233DD2B-DE70-46AF-BE38-F4F701AD3E57}"/>
    <cellStyle name="Comma 3 3 2 4 3 3" xfId="12302" xr:uid="{8D7C4D55-D0F2-44C3-BBA5-65F68FCEAF36}"/>
    <cellStyle name="Comma 3 3 2 4 3 4" xfId="26749" xr:uid="{FDF5B2DD-CECC-45EA-9A87-E7BB79C03C98}"/>
    <cellStyle name="Comma 3 3 2 4 4" xfId="5542" xr:uid="{D5A15EDD-B742-4FC8-AD48-BCD2DF6D5A2D}"/>
    <cellStyle name="Comma 3 3 2 4 4 2" xfId="14553" xr:uid="{A4E2EEC2-BA12-4300-A073-EDACE11B1534}"/>
    <cellStyle name="Comma 3 3 2 4 4 3" xfId="19443" xr:uid="{6F6780AD-AABD-40B0-8F45-C4A3055D807E}"/>
    <cellStyle name="Comma 3 3 2 4 4 4" xfId="29000" xr:uid="{A66C0F69-B2CB-412B-80B5-9B8DE57A237A}"/>
    <cellStyle name="Comma 3 3 2 4 5" xfId="10048" xr:uid="{97056DE1-147F-4594-9904-016738A1C74C}"/>
    <cellStyle name="Comma 3 3 2 4 6" xfId="24496" xr:uid="{118170CD-39E4-4E0E-8296-3F0511F8BDFB}"/>
    <cellStyle name="Comma 3 3 2 5" xfId="1766" xr:uid="{32A17C14-A6F8-4797-8C0D-B64DF4AC2BA4}"/>
    <cellStyle name="Comma 3 3 2 5 2" xfId="4342" xr:uid="{42C0475D-28A0-41DD-8441-B1618A6400E6}"/>
    <cellStyle name="Comma 3 3 2 5 2 2" xfId="8848" xr:uid="{180CB8BA-1BE0-450E-8629-B07A394B853E}"/>
    <cellStyle name="Comma 3 3 2 5 2 2 2" xfId="17859" xr:uid="{C6BBF7F9-1C31-44DB-94F7-6A972CE53BDB}"/>
    <cellStyle name="Comma 3 3 2 5 2 2 3" xfId="23192" xr:uid="{1960CB3B-7A1B-4B07-98B1-F89B2C2A9276}"/>
    <cellStyle name="Comma 3 3 2 5 2 2 4" xfId="32306" xr:uid="{150EF988-9E80-4C6F-A8B2-816D8A06523E}"/>
    <cellStyle name="Comma 3 3 2 5 2 3" xfId="13354" xr:uid="{AB0BF943-211B-4355-8B7B-31AF4114A727}"/>
    <cellStyle name="Comma 3 3 2 5 2 4" xfId="27801" xr:uid="{B262F8AB-A51E-4E28-B091-CD0DEB07D826}"/>
    <cellStyle name="Comma 3 3 2 5 3" xfId="6593" xr:uid="{BBB89ABF-A58D-4366-8E9F-3188CAB31827}"/>
    <cellStyle name="Comma 3 3 2 5 3 2" xfId="15604" xr:uid="{050C59E7-435B-4A8C-9C42-0CAE11B2D30C}"/>
    <cellStyle name="Comma 3 3 2 5 3 3" xfId="20653" xr:uid="{599805C7-29B0-47D0-ACC7-0355FD629D2B}"/>
    <cellStyle name="Comma 3 3 2 5 3 4" xfId="30051" xr:uid="{6A8A1938-8CBC-4A86-B635-02D7457E8C72}"/>
    <cellStyle name="Comma 3 3 2 5 4" xfId="11099" xr:uid="{5943C0C8-5D40-4AF6-8CFC-291CF127AA8E}"/>
    <cellStyle name="Comma 3 3 2 5 5" xfId="25546" xr:uid="{906F86E7-BA2F-4791-9ACE-5955C98B9C1C}"/>
    <cellStyle name="Comma 3 3 2 6" xfId="2978" xr:uid="{09CF04B1-5F1A-47C9-B199-B044D4D87733}"/>
    <cellStyle name="Comma 3 3 2 6 2" xfId="7632" xr:uid="{CEB53DFC-111A-4CB8-9D4B-3EA8239F8670}"/>
    <cellStyle name="Comma 3 3 2 6 2 2" xfId="16643" xr:uid="{DA073966-C859-41B6-9D09-F9E161C24690}"/>
    <cellStyle name="Comma 3 3 2 6 2 3" xfId="21831" xr:uid="{46B9B43C-2009-425E-B664-B05A410E5CB6}"/>
    <cellStyle name="Comma 3 3 2 6 2 4" xfId="31090" xr:uid="{5DDFDF08-F9C6-404F-9A65-171F3E81F159}"/>
    <cellStyle name="Comma 3 3 2 6 3" xfId="12138" xr:uid="{37737A22-2CDC-4CE0-B34D-55547ABAA828}"/>
    <cellStyle name="Comma 3 3 2 6 4" xfId="26585" xr:uid="{ED1E1EFC-A8F3-4812-BF08-BC708C4AB44C}"/>
    <cellStyle name="Comma 3 3 2 7" xfId="5378" xr:uid="{707EBE15-CCF6-4003-94CF-C524063ADE30}"/>
    <cellStyle name="Comma 3 3 2 7 2" xfId="14389" xr:uid="{A4E9229D-BEC5-4115-8AF4-9C127D52888C}"/>
    <cellStyle name="Comma 3 3 2 7 3" xfId="19265" xr:uid="{B9A830F0-0F30-4432-B0FD-624EA7CACC63}"/>
    <cellStyle name="Comma 3 3 2 7 4" xfId="28836" xr:uid="{FD89C6AF-9499-4B9D-A246-76C125D1B6CC}"/>
    <cellStyle name="Comma 3 3 2 8" xfId="9884" xr:uid="{A3EF1C88-A1D5-4E54-A2C9-CFCA6D42233D}"/>
    <cellStyle name="Comma 3 3 2 9" xfId="24159" xr:uid="{9398F389-60BF-4E21-888A-5355B55CEAE6}"/>
    <cellStyle name="Comma 3 3 3" xfId="582" xr:uid="{7D1D18A7-2E99-426B-91BA-9E3C9FC952AD}"/>
    <cellStyle name="Comma 3 3 3 2" xfId="890" xr:uid="{2EB78DAF-2542-4750-8771-440813A45835}"/>
    <cellStyle name="Comma 3 3 3 2 2" xfId="2343" xr:uid="{BDE42D11-FF62-4CE6-A249-3647A2A1E6C4}"/>
    <cellStyle name="Comma 3 3 3 2 2 2" xfId="4843" xr:uid="{D0F030EC-4D7A-44D6-8444-0897C9B53D98}"/>
    <cellStyle name="Comma 3 3 3 2 2 2 2" xfId="9349" xr:uid="{1CBCF98F-9FAA-41BD-989B-B147A4749BE1}"/>
    <cellStyle name="Comma 3 3 3 2 2 2 2 2" xfId="18360" xr:uid="{3BAB6075-59C0-4F29-87E6-09921D54728A}"/>
    <cellStyle name="Comma 3 3 3 2 2 2 2 3" xfId="23693" xr:uid="{C92F5C06-D478-4E96-AC82-3CBE4CF3B518}"/>
    <cellStyle name="Comma 3 3 3 2 2 2 3" xfId="13855" xr:uid="{B8F69631-8CFB-414F-8400-2920D54AFDCD}"/>
    <cellStyle name="Comma 3 3 3 2 2 2 4" xfId="28302" xr:uid="{02E14C8D-F607-42BF-A856-40F67872D97B}"/>
    <cellStyle name="Comma 3 3 3 2 2 3" xfId="7093" xr:uid="{4FF35476-8397-4374-93D3-ABC129FC1E8A}"/>
    <cellStyle name="Comma 3 3 3 2 2 3 2" xfId="16104" xr:uid="{635A13F8-D52E-49F5-B083-3160968BDCCE}"/>
    <cellStyle name="Comma 3 3 3 2 2 3 3" xfId="21211" xr:uid="{1281D092-718F-4093-8066-AE2B5BC5E669}"/>
    <cellStyle name="Comma 3 3 3 2 2 3 4" xfId="30551" xr:uid="{9D7BFAB4-1743-43C0-B749-709FA0B7D3D7}"/>
    <cellStyle name="Comma 3 3 3 2 2 4" xfId="11599" xr:uid="{96956196-7232-4AD7-A9A9-A6F52EDE2F90}"/>
    <cellStyle name="Comma 3 3 3 2 2 5" xfId="26046" xr:uid="{86937520-E8DB-4B64-830F-2A0DBD1AEF6C}"/>
    <cellStyle name="Comma 3 3 3 2 3" xfId="3557" xr:uid="{7EA6FFD3-D003-472E-BD56-234D7363D7B8}"/>
    <cellStyle name="Comma 3 3 3 2 3 2" xfId="8132" xr:uid="{29F7BC11-C7E8-409C-976F-D9C564009529}"/>
    <cellStyle name="Comma 3 3 3 2 3 2 2" xfId="17143" xr:uid="{EDB24CA0-7F7A-4E58-A8FC-7B11A7DC3696}"/>
    <cellStyle name="Comma 3 3 3 2 3 2 3" xfId="22410" xr:uid="{7C75FBBB-CBE3-4041-A8B3-4BC491C848FD}"/>
    <cellStyle name="Comma 3 3 3 2 3 2 4" xfId="31590" xr:uid="{7139A0EB-424E-4D81-A15F-FF0A4519F0B3}"/>
    <cellStyle name="Comma 3 3 3 2 3 3" xfId="12638" xr:uid="{0E2D819C-6835-4B58-B794-264A8D89BD50}"/>
    <cellStyle name="Comma 3 3 3 2 3 4" xfId="27085" xr:uid="{62327709-DF96-498D-8823-440F15039724}"/>
    <cellStyle name="Comma 3 3 3 2 4" xfId="5878" xr:uid="{5DAD2E1D-901E-476D-BB50-9386FED47BF2}"/>
    <cellStyle name="Comma 3 3 3 2 4 2" xfId="14889" xr:uid="{E8C3C35D-6287-4F56-B152-6907628DCE51}"/>
    <cellStyle name="Comma 3 3 3 2 4 3" xfId="19845" xr:uid="{C5DA7AE5-0D9C-4547-A557-C19F25D32EDF}"/>
    <cellStyle name="Comma 3 3 3 2 4 4" xfId="29336" xr:uid="{25F4C151-A47B-417A-BCD0-A2DC4BBE72D4}"/>
    <cellStyle name="Comma 3 3 3 2 5" xfId="10384" xr:uid="{7A46C362-B69B-412A-9AB0-CD8ED41A1DE4}"/>
    <cellStyle name="Comma 3 3 3 2 6" xfId="24832" xr:uid="{BEC77E19-40A4-465C-B2F6-FAA7AB57F406}"/>
    <cellStyle name="Comma 3 3 3 3" xfId="2058" xr:uid="{9556F241-B84A-42F8-866F-3AE630CA6C61}"/>
    <cellStyle name="Comma 3 3 3 3 2" xfId="4590" xr:uid="{44603932-1BCA-433F-975F-D8088E5A13BF}"/>
    <cellStyle name="Comma 3 3 3 3 2 2" xfId="9096" xr:uid="{668250D4-9ED4-42A6-ADA1-28F249E4B183}"/>
    <cellStyle name="Comma 3 3 3 3 2 2 2" xfId="18107" xr:uid="{F1AA1066-9451-4545-94DE-B27CA0D1CCF8}"/>
    <cellStyle name="Comma 3 3 3 3 2 2 3" xfId="23440" xr:uid="{9684BAB9-3952-4F2E-88DF-F275B16BC251}"/>
    <cellStyle name="Comma 3 3 3 3 2 2 4" xfId="32554" xr:uid="{47DBCDF6-7759-469A-AF45-833DCE2150ED}"/>
    <cellStyle name="Comma 3 3 3 3 2 3" xfId="13602" xr:uid="{B7E8860B-975C-4D59-8E7D-935CF873DA48}"/>
    <cellStyle name="Comma 3 3 3 3 2 4" xfId="28049" xr:uid="{2285BACE-DE3A-48E7-BF19-6BB05C889EFD}"/>
    <cellStyle name="Comma 3 3 3 3 3" xfId="6840" xr:uid="{310F2D7D-A8F9-4203-A51F-80FB7F1BD430}"/>
    <cellStyle name="Comma 3 3 3 3 3 2" xfId="15851" xr:uid="{3453FECB-0C2B-4C42-B96C-0036535DC389}"/>
    <cellStyle name="Comma 3 3 3 3 3 3" xfId="20926" xr:uid="{F98F9408-AB70-40E6-9B7A-B1EA3B53541B}"/>
    <cellStyle name="Comma 3 3 3 3 3 4" xfId="30298" xr:uid="{6CD898B9-9B4B-41C2-A200-610CBD7DCAE0}"/>
    <cellStyle name="Comma 3 3 3 3 4" xfId="11346" xr:uid="{1CDE281E-1CA9-4A0D-A941-E6077A07EC6E}"/>
    <cellStyle name="Comma 3 3 3 3 5" xfId="25793" xr:uid="{BB4ECBF3-43C3-4BA3-B750-1E52569A7219}"/>
    <cellStyle name="Comma 3 3 3 4" xfId="3270" xr:uid="{4BA21E1A-CE0C-4A08-9082-54088A5DCA2B}"/>
    <cellStyle name="Comma 3 3 3 4 2" xfId="7879" xr:uid="{16A17D20-AEB9-4447-A032-76B1F355C722}"/>
    <cellStyle name="Comma 3 3 3 4 2 2" xfId="16890" xr:uid="{800BA15D-1812-4508-A70A-1E28155880E2}"/>
    <cellStyle name="Comma 3 3 3 4 2 3" xfId="22123" xr:uid="{8CAB97AC-7AB3-41D2-B7CC-317DA62B3459}"/>
    <cellStyle name="Comma 3 3 3 4 2 4" xfId="31337" xr:uid="{7CF0E548-4CCF-4244-90CF-FB9BB09BC534}"/>
    <cellStyle name="Comma 3 3 3 4 3" xfId="12385" xr:uid="{67D5EC95-B742-421F-916D-3A4BAE552CE0}"/>
    <cellStyle name="Comma 3 3 3 4 4" xfId="26832" xr:uid="{F3272270-D0F6-414A-9163-24CF939DC56B}"/>
    <cellStyle name="Comma 3 3 3 5" xfId="5625" xr:uid="{4C72F250-5B35-496E-89E2-B56981B89395}"/>
    <cellStyle name="Comma 3 3 3 5 2" xfId="14636" xr:uid="{2AFE337D-86ED-440D-A682-63FD0DCCA967}"/>
    <cellStyle name="Comma 3 3 3 5 3" xfId="19558" xr:uid="{EAC6EA81-44ED-46E7-943A-FFAB9CABD83F}"/>
    <cellStyle name="Comma 3 3 3 5 4" xfId="29083" xr:uid="{812F970B-63CC-4DE9-8FE8-E68E1767BA9D}"/>
    <cellStyle name="Comma 3 3 3 6" xfId="10131" xr:uid="{377DEA48-19F8-4005-8D4B-E175015142B5}"/>
    <cellStyle name="Comma 3 3 3 7" xfId="24579" xr:uid="{57A585B9-0462-41BF-928B-C9E2280ACE31}"/>
    <cellStyle name="Comma 3 3 4" xfId="1374" xr:uid="{2AC12C90-325E-4586-BAB6-FC2D6F4FF222}"/>
    <cellStyle name="Comma 3 3 4 2" xfId="1685" xr:uid="{89AF6955-3876-4001-B5B2-9A51775BE075}"/>
    <cellStyle name="Comma 3 3 4 2 2" xfId="4261" xr:uid="{03DD3708-243E-41D5-812C-38E195C645BB}"/>
    <cellStyle name="Comma 3 3 4 2 2 2" xfId="8767" xr:uid="{FFE04280-AB2C-436B-901A-EF97CAC1B8FC}"/>
    <cellStyle name="Comma 3 3 4 2 2 2 2" xfId="17778" xr:uid="{B322A327-E8D7-4E76-AD8E-5A553BBFD138}"/>
    <cellStyle name="Comma 3 3 4 2 2 2 3" xfId="23111" xr:uid="{AEEE7280-A580-4E73-9519-1FDF0C41E970}"/>
    <cellStyle name="Comma 3 3 4 2 2 2 4" xfId="32225" xr:uid="{9241E0C2-C718-4A7E-AC7D-30BB43A1B017}"/>
    <cellStyle name="Comma 3 3 4 2 2 3" xfId="13273" xr:uid="{989A4207-A5AC-4C31-A273-9FA23204D263}"/>
    <cellStyle name="Comma 3 3 4 2 2 4" xfId="27720" xr:uid="{861A120F-7E15-4D96-91B4-460CA21E5EC3}"/>
    <cellStyle name="Comma 3 3 4 2 3" xfId="6512" xr:uid="{5BB6E6AF-38F4-45EC-815A-17ACE65416E8}"/>
    <cellStyle name="Comma 3 3 4 2 3 2" xfId="15523" xr:uid="{8800531B-A8FA-4C2F-9334-FFAAF21FE88E}"/>
    <cellStyle name="Comma 3 3 4 2 3 3" xfId="20572" xr:uid="{58A3E8DE-6F4C-40CA-B2E7-51EB66C14791}"/>
    <cellStyle name="Comma 3 3 4 2 3 4" xfId="29970" xr:uid="{49E7F77B-03D6-41FC-8D29-E63167FD8642}"/>
    <cellStyle name="Comma 3 3 4 2 4" xfId="11018" xr:uid="{4DF1D66F-7D70-4558-981F-702725491BC9}"/>
    <cellStyle name="Comma 3 3 4 2 5" xfId="25465" xr:uid="{FE05C0F4-F1C4-4926-A082-1B8200D86BD5}"/>
    <cellStyle name="Comma 3 3 4 3" xfId="4022" xr:uid="{0D078CC2-335A-435E-9BBC-B9C78155CF9A}"/>
    <cellStyle name="Comma 3 3 4 3 2" xfId="8579" xr:uid="{BE7F12A0-E183-438F-B2F4-626F444F7F4E}"/>
    <cellStyle name="Comma 3 3 4 3 2 2" xfId="17590" xr:uid="{23BD5570-4A1F-4F1D-B326-025111E8DADD}"/>
    <cellStyle name="Comma 3 3 4 3 2 3" xfId="22875" xr:uid="{0EC01007-EEA2-4786-83A5-25264D7CDDF3}"/>
    <cellStyle name="Comma 3 3 4 3 2 4" xfId="32037" xr:uid="{39EAE9BA-4D6B-427C-A2B6-514CFCE6DAB8}"/>
    <cellStyle name="Comma 3 3 4 3 3" xfId="13085" xr:uid="{858D35CC-CC14-4CBA-BB4B-93F1204F1EC7}"/>
    <cellStyle name="Comma 3 3 4 3 4" xfId="27532" xr:uid="{F7F64B84-9C78-4468-8DC9-93A4AE276648}"/>
    <cellStyle name="Comma 3 3 4 4" xfId="6324" xr:uid="{B7D0AD11-5E46-4D8B-B501-78892D667758}"/>
    <cellStyle name="Comma 3 3 4 4 2" xfId="15335" xr:uid="{4D4BC7DD-A00B-4D53-9C48-F6C0DB0B29B8}"/>
    <cellStyle name="Comma 3 3 4 4 3" xfId="20309" xr:uid="{DFB2EBA0-4F37-4650-B4EC-682DB9494D09}"/>
    <cellStyle name="Comma 3 3 4 4 4" xfId="29782" xr:uid="{CAFE921F-B786-4396-A2A5-C6E8D3749095}"/>
    <cellStyle name="Comma 3 3 4 5" xfId="10830" xr:uid="{E3F6C7D4-0B6B-4BDF-B80E-F13C5144817B}"/>
    <cellStyle name="Comma 3 3 4 6" xfId="25278" xr:uid="{E745DDFE-56BD-4940-974E-B1E6BCB1B96C}"/>
    <cellStyle name="Comma 3 3 5" xfId="1600" xr:uid="{0DAF7D2B-8258-4CE6-BFBB-5596B5C1D9F6}"/>
    <cellStyle name="Comma 3 3 5 2" xfId="4208" xr:uid="{023D2C0D-E557-47F7-9D2F-8225FC7B7E73}"/>
    <cellStyle name="Comma 3 3 5 2 2" xfId="8714" xr:uid="{E5A09282-A98C-4619-AA45-5DA19CB4C862}"/>
    <cellStyle name="Comma 3 3 5 2 2 2" xfId="17725" xr:uid="{B5BFE8A1-D98C-4011-AC01-7514E22FE1EE}"/>
    <cellStyle name="Comma 3 3 5 2 2 3" xfId="23058" xr:uid="{E8D6B27E-3BA8-4328-A419-1B2DFAB6C8C2}"/>
    <cellStyle name="Comma 3 3 5 2 2 4" xfId="32172" xr:uid="{EF90858E-E19F-452B-A834-A923BFA019B4}"/>
    <cellStyle name="Comma 3 3 5 2 3" xfId="13220" xr:uid="{758D67C5-4EB0-4B2B-A155-974DDD7E6B3E}"/>
    <cellStyle name="Comma 3 3 5 2 4" xfId="27667" xr:uid="{3B3DD0D4-7C69-4AF7-9E78-B3230F3E77D1}"/>
    <cellStyle name="Comma 3 3 5 3" xfId="6459" xr:uid="{C5694D37-1276-4E75-A31C-96DFCA9D038F}"/>
    <cellStyle name="Comma 3 3 5 3 2" xfId="15470" xr:uid="{315C1EBD-7D1E-4A79-9A68-69FBA9C04B69}"/>
    <cellStyle name="Comma 3 3 5 3 3" xfId="20505" xr:uid="{BA13F582-B415-45D5-847A-8C306A35C3A1}"/>
    <cellStyle name="Comma 3 3 5 3 4" xfId="29917" xr:uid="{9495123B-62CE-48E6-9255-2B008D2F21DE}"/>
    <cellStyle name="Comma 3 3 5 4" xfId="10965" xr:uid="{7F96E602-5D5C-4B9C-B496-982B68534F30}"/>
    <cellStyle name="Comma 3 3 5 5" xfId="25412" xr:uid="{BCD5161F-9E84-4CB9-A05C-D7D3CCEA12D9}"/>
    <cellStyle name="Comma 3 3 6" xfId="2897" xr:uid="{D4E7B7C4-1000-481D-A5E3-03BE8A874E97}"/>
    <cellStyle name="Comma 3 3 6 2" xfId="7551" xr:uid="{E73EDF33-510C-4B7C-8C36-3E1A0C9BFB96}"/>
    <cellStyle name="Comma 3 3 6 2 2" xfId="16562" xr:uid="{C4727B82-0682-4476-AB8E-18695D8C2139}"/>
    <cellStyle name="Comma 3 3 6 2 3" xfId="21750" xr:uid="{62EFA426-673D-4F2A-9B67-3B4A4F524257}"/>
    <cellStyle name="Comma 3 3 6 2 4" xfId="31009" xr:uid="{003309E8-FDD4-47ED-A1F1-993C38CE4FD1}"/>
    <cellStyle name="Comma 3 3 6 3" xfId="12057" xr:uid="{0EA4D33F-CF73-4E70-AD06-65AA622A664E}"/>
    <cellStyle name="Comma 3 3 6 4" xfId="26504" xr:uid="{8395CD45-759B-434E-9B8F-4EA766239E0A}"/>
    <cellStyle name="Comma 3 3 7" xfId="5297" xr:uid="{6FD67D63-8236-44C5-81A3-182FB6BE5A0C}"/>
    <cellStyle name="Comma 3 3 7 2" xfId="14308" xr:uid="{58FA7512-B512-404E-A41A-EB9267D32352}"/>
    <cellStyle name="Comma 3 3 7 3" xfId="19184" xr:uid="{F593E2A6-D928-474B-A73B-8F4267FBB959}"/>
    <cellStyle name="Comma 3 3 7 4" xfId="28755" xr:uid="{C94750DB-C035-441C-BE8A-57C0EDA7F10F}"/>
    <cellStyle name="Comma 3 3 8" xfId="9803" xr:uid="{FD3A59DC-9B51-40A7-A8FB-6037A56F089F}"/>
    <cellStyle name="Comma 3 3 9" xfId="24251" xr:uid="{1294CF4E-B9F0-48C6-9906-8C098E9FE594}"/>
    <cellStyle name="Comma 3 4" xfId="229" xr:uid="{01FB60E4-7C78-413B-A7FB-03E010E9C9DB}"/>
    <cellStyle name="Comma 3 4 10" xfId="24290" xr:uid="{02F9BFA8-B17D-47BD-9FB9-89B40C9B642E}"/>
    <cellStyle name="Comma 3 4 2" xfId="310" xr:uid="{B22C0B61-54AB-46F9-ABC5-B01135101977}"/>
    <cellStyle name="Comma 3 4 2 2" xfId="702" xr:uid="{E1575C9D-8017-4C8B-9647-B695A117B087}"/>
    <cellStyle name="Comma 3 4 2 2 2" xfId="2178" xr:uid="{54CF597F-1ACB-4362-B53F-46BC08C031C5}"/>
    <cellStyle name="Comma 3 4 2 2 2 2" xfId="4710" xr:uid="{A3C6C546-3E58-45B8-A8E0-E20CDB64DE05}"/>
    <cellStyle name="Comma 3 4 2 2 2 2 2" xfId="9216" xr:uid="{8498994C-5EA4-4BCC-86CC-51558542F76D}"/>
    <cellStyle name="Comma 3 4 2 2 2 2 2 2" xfId="18227" xr:uid="{F4D03D4E-A15E-4555-9860-41CA4F31BE72}"/>
    <cellStyle name="Comma 3 4 2 2 2 2 2 3" xfId="23560" xr:uid="{3F5D47F1-CEB6-4F6A-A5E8-5C1E24811AC9}"/>
    <cellStyle name="Comma 3 4 2 2 2 2 2 4" xfId="32674" xr:uid="{37B7E646-C24A-4630-8C52-02E0AE038F34}"/>
    <cellStyle name="Comma 3 4 2 2 2 2 3" xfId="13722" xr:uid="{F0431DC0-F532-469A-8198-A9417FF68451}"/>
    <cellStyle name="Comma 3 4 2 2 2 2 4" xfId="28169" xr:uid="{FA23869D-378B-467D-8427-37052A8CFF68}"/>
    <cellStyle name="Comma 3 4 2 2 2 3" xfId="6960" xr:uid="{95C327F9-292D-43E5-8909-9BE56783A536}"/>
    <cellStyle name="Comma 3 4 2 2 2 3 2" xfId="15971" xr:uid="{C59A348F-A5C5-43D4-BF43-D2DAB85762C7}"/>
    <cellStyle name="Comma 3 4 2 2 2 3 3" xfId="21046" xr:uid="{225719D7-AA96-4006-B228-6021C988BB23}"/>
    <cellStyle name="Comma 3 4 2 2 2 3 4" xfId="30418" xr:uid="{5D93665B-9E63-48C0-9A2F-1867885B2BA1}"/>
    <cellStyle name="Comma 3 4 2 2 2 4" xfId="11466" xr:uid="{9F772B28-357F-4F21-8EF6-1E9F3120F2B2}"/>
    <cellStyle name="Comma 3 4 2 2 2 5" xfId="25913" xr:uid="{2965E3F4-8727-4B18-822F-E1590A586487}"/>
    <cellStyle name="Comma 3 4 2 2 3" xfId="3390" xr:uid="{CECE6D18-72BB-40D3-85DC-7E7382190846}"/>
    <cellStyle name="Comma 3 4 2 2 3 2" xfId="7999" xr:uid="{6FE004F8-FCFB-4BE0-9425-E411DC13550A}"/>
    <cellStyle name="Comma 3 4 2 2 3 2 2" xfId="17010" xr:uid="{3582E9A7-029A-41A0-A0D8-09CCAA8BA52D}"/>
    <cellStyle name="Comma 3 4 2 2 3 2 3" xfId="22243" xr:uid="{D10E3147-2573-4770-AF3D-91A16CA49D81}"/>
    <cellStyle name="Comma 3 4 2 2 3 2 4" xfId="31457" xr:uid="{CED593B7-2144-4F58-B01E-FDDDD3EA9FA2}"/>
    <cellStyle name="Comma 3 4 2 2 3 3" xfId="12505" xr:uid="{41CE1BD9-B2D4-4120-935D-2323FB5D0FDC}"/>
    <cellStyle name="Comma 3 4 2 2 3 4" xfId="26952" xr:uid="{A054B5CE-1F7A-4B3D-9C8B-85E09264078E}"/>
    <cellStyle name="Comma 3 4 2 2 4" xfId="5745" xr:uid="{D73BEA69-5F2B-4645-A8D6-A7631032C00E}"/>
    <cellStyle name="Comma 3 4 2 2 4 2" xfId="14756" xr:uid="{C2DEC968-CD8B-4DF4-BB8A-5585F38DCFA3}"/>
    <cellStyle name="Comma 3 4 2 2 4 3" xfId="19678" xr:uid="{7EFCE939-3A3C-4DD9-8ECD-FC9227D8D066}"/>
    <cellStyle name="Comma 3 4 2 2 4 4" xfId="29203" xr:uid="{D282D434-D8FA-40C9-8F48-AA9F540BF394}"/>
    <cellStyle name="Comma 3 4 2 2 5" xfId="10251" xr:uid="{D4FB4603-B24B-4B67-A4BE-85456159C6BB}"/>
    <cellStyle name="Comma 3 4 2 2 6" xfId="24699" xr:uid="{E1DE37CB-423A-41DD-9685-AF995A2A209C}"/>
    <cellStyle name="Comma 3 4 2 3" xfId="1011" xr:uid="{E643601A-DD4C-4AE9-9417-0DEBF228CE71}"/>
    <cellStyle name="Comma 3 4 2 3 2" xfId="2463" xr:uid="{F9682C9C-5564-4D52-89D3-83CBBCA1CC71}"/>
    <cellStyle name="Comma 3 4 2 3 2 2" xfId="4963" xr:uid="{DC68F172-03B8-444C-B98A-765BA8B142EC}"/>
    <cellStyle name="Comma 3 4 2 3 2 2 2" xfId="9469" xr:uid="{E6983547-F0C4-4974-AECC-847A26C2B8D5}"/>
    <cellStyle name="Comma 3 4 2 3 2 2 2 2" xfId="18480" xr:uid="{06A639A5-4052-4E10-ACCF-EE332E0CF293}"/>
    <cellStyle name="Comma 3 4 2 3 2 2 2 3" xfId="23813" xr:uid="{7C234F63-4C61-4A11-B03C-F823E804B6E8}"/>
    <cellStyle name="Comma 3 4 2 3 2 2 3" xfId="13975" xr:uid="{11D69502-61B0-4828-A6CE-7C42F81F8B0E}"/>
    <cellStyle name="Comma 3 4 2 3 2 2 4" xfId="28422" xr:uid="{9BDCB1CF-2334-4E08-B8DB-2A1A3537F2F9}"/>
    <cellStyle name="Comma 3 4 2 3 2 3" xfId="7213" xr:uid="{0359C908-0F56-4AEF-B27A-56A64B1791BB}"/>
    <cellStyle name="Comma 3 4 2 3 2 3 2" xfId="16224" xr:uid="{A3C8D495-6807-4E8F-9DF9-75B95888B242}"/>
    <cellStyle name="Comma 3 4 2 3 2 3 3" xfId="21331" xr:uid="{9CF249D5-D57B-4F5D-8B09-822B05B980F6}"/>
    <cellStyle name="Comma 3 4 2 3 2 3 4" xfId="30671" xr:uid="{A7B7C232-67CF-4B12-9065-19B64F20CC3A}"/>
    <cellStyle name="Comma 3 4 2 3 2 4" xfId="11719" xr:uid="{07B57788-1D87-450A-BDE6-07DC03FB99AE}"/>
    <cellStyle name="Comma 3 4 2 3 2 5" xfId="26166" xr:uid="{E18A0CDE-D754-47D4-A1E8-87A54BB183EF}"/>
    <cellStyle name="Comma 3 4 2 3 3" xfId="3678" xr:uid="{F3FC4A32-E52D-4674-B181-464785A1F88B}"/>
    <cellStyle name="Comma 3 4 2 3 3 2" xfId="8253" xr:uid="{9A7FEFD7-3965-441A-97A0-9C9C06DB6513}"/>
    <cellStyle name="Comma 3 4 2 3 3 2 2" xfId="17264" xr:uid="{B4B2A2D0-67D8-46B4-B285-8AEC3DEF96C5}"/>
    <cellStyle name="Comma 3 4 2 3 3 2 3" xfId="22531" xr:uid="{2C440A79-0B85-446F-827F-5BF489714E7B}"/>
    <cellStyle name="Comma 3 4 2 3 3 2 4" xfId="31711" xr:uid="{182A0345-FD63-4298-96D3-D35FD688EEA2}"/>
    <cellStyle name="Comma 3 4 2 3 3 3" xfId="12759" xr:uid="{10115B22-844D-46E4-8551-121724EA3383}"/>
    <cellStyle name="Comma 3 4 2 3 3 4" xfId="27206" xr:uid="{66E159F2-3D5F-491E-9F30-E5F6D44AA111}"/>
    <cellStyle name="Comma 3 4 2 3 4" xfId="5998" xr:uid="{6B43CEC7-55C0-433C-ACF6-FCF4649200E2}"/>
    <cellStyle name="Comma 3 4 2 3 4 2" xfId="15009" xr:uid="{6B244ABA-FD8F-4EAE-BCFC-2A3CD8A11C2D}"/>
    <cellStyle name="Comma 3 4 2 3 4 3" xfId="19965" xr:uid="{F6AA2BFA-A518-4388-B091-D0D88479515E}"/>
    <cellStyle name="Comma 3 4 2 3 4 4" xfId="29456" xr:uid="{5B144662-6995-49BC-84DA-D3E82CE07980}"/>
    <cellStyle name="Comma 3 4 2 3 5" xfId="10504" xr:uid="{A65BE070-9F43-4037-9BA7-81809E2564DD}"/>
    <cellStyle name="Comma 3 4 2 3 6" xfId="24952" xr:uid="{7994A3F6-6C90-4024-9934-A3DB18F5F1E3}"/>
    <cellStyle name="Comma 3 4 2 4" xfId="1805" xr:uid="{541168CF-8603-4192-A867-62AB0E6FB1FB}"/>
    <cellStyle name="Comma 3 4 2 4 2" xfId="4381" xr:uid="{BCF9EE53-DA9C-4F7A-889C-78FF312C0601}"/>
    <cellStyle name="Comma 3 4 2 4 2 2" xfId="8887" xr:uid="{6C197404-89EC-4BDC-BCA5-0A38E399ED59}"/>
    <cellStyle name="Comma 3 4 2 4 2 2 2" xfId="17898" xr:uid="{316E34AF-6409-42DF-B4D5-A5C8802DEA24}"/>
    <cellStyle name="Comma 3 4 2 4 2 2 3" xfId="23231" xr:uid="{7A16C1BB-3CFB-4236-9CCD-CDAD65DA3C4F}"/>
    <cellStyle name="Comma 3 4 2 4 2 2 4" xfId="32345" xr:uid="{BB9CF604-6F50-45E2-9330-B6B84C7DF0B4}"/>
    <cellStyle name="Comma 3 4 2 4 2 3" xfId="13393" xr:uid="{285B9D3A-6FA4-422B-8897-442B64F9303A}"/>
    <cellStyle name="Comma 3 4 2 4 2 4" xfId="27840" xr:uid="{BD1B247F-FB6D-45F0-8322-3856DB705EF9}"/>
    <cellStyle name="Comma 3 4 2 4 3" xfId="6632" xr:uid="{7ED7A3D4-5359-4B12-A70C-C6FBC596E6B3}"/>
    <cellStyle name="Comma 3 4 2 4 3 2" xfId="15643" xr:uid="{B5D553E4-BD02-48E1-A8AC-BDA5CDE30AF3}"/>
    <cellStyle name="Comma 3 4 2 4 3 3" xfId="20692" xr:uid="{1A1EAC51-1DF5-4DF1-ADEE-BE99CA349F75}"/>
    <cellStyle name="Comma 3 4 2 4 3 4" xfId="30090" xr:uid="{78FBD095-40C5-42E4-8BA8-3D8F4225929B}"/>
    <cellStyle name="Comma 3 4 2 4 4" xfId="11138" xr:uid="{92EC745A-1E01-4387-A8BE-D53475C7938A}"/>
    <cellStyle name="Comma 3 4 2 4 5" xfId="25585" xr:uid="{67430BB6-B55D-4257-906A-D9487BCAC8E1}"/>
    <cellStyle name="Comma 3 4 2 5" xfId="3017" xr:uid="{686E2AAA-37F4-4D13-9930-5D9496A8BB01}"/>
    <cellStyle name="Comma 3 4 2 5 2" xfId="7671" xr:uid="{B92FEA5C-8F27-4C50-86D0-D7076F10A8C6}"/>
    <cellStyle name="Comma 3 4 2 5 2 2" xfId="16682" xr:uid="{4AB583B6-18CA-4066-AAA7-2AEED4AA537E}"/>
    <cellStyle name="Comma 3 4 2 5 2 3" xfId="21870" xr:uid="{6B4861E9-D051-4134-AA83-BCB515478DED}"/>
    <cellStyle name="Comma 3 4 2 5 2 4" xfId="31129" xr:uid="{FBEF50DB-CA15-4AF9-BC9A-6C0F87717A32}"/>
    <cellStyle name="Comma 3 4 2 5 3" xfId="12177" xr:uid="{87EC1744-0935-4EAB-8A47-FC0CF442EA21}"/>
    <cellStyle name="Comma 3 4 2 5 4" xfId="26624" xr:uid="{B03D6F21-20BF-43D1-AD0B-A0AFB44C54AD}"/>
    <cellStyle name="Comma 3 4 2 6" xfId="5417" xr:uid="{E42CC269-F56B-4E71-8A65-9CFA5B904462}"/>
    <cellStyle name="Comma 3 4 2 6 2" xfId="14428" xr:uid="{394CC4E6-1E18-47A6-B12B-6214C49FF6B3}"/>
    <cellStyle name="Comma 3 4 2 6 3" xfId="19304" xr:uid="{C81BA0A6-E3A2-428E-B127-6FE3C968D60C}"/>
    <cellStyle name="Comma 3 4 2 6 4" xfId="28875" xr:uid="{C7AFE93A-6D74-4889-A621-C46C5608A5BC}"/>
    <cellStyle name="Comma 3 4 2 7" xfId="9923" xr:uid="{D5C76ADC-38B0-4864-83D4-E2E0B4713CF3}"/>
    <cellStyle name="Comma 3 4 2 8" xfId="24371" xr:uid="{4BB6F160-EECF-40DA-AF5D-9CFF2D09C5FA}"/>
    <cellStyle name="Comma 3 4 3" xfId="621" xr:uid="{166A4EAA-845D-4036-AEB6-A6B2129DCAFC}"/>
    <cellStyle name="Comma 3 4 3 2" xfId="930" xr:uid="{5999CC14-7E7B-40FE-94F9-C719AD692462}"/>
    <cellStyle name="Comma 3 4 3 2 2" xfId="2382" xr:uid="{9CFD8D7E-1B13-48F3-A789-63AA60093137}"/>
    <cellStyle name="Comma 3 4 3 2 2 2" xfId="4882" xr:uid="{F81DFA27-D227-466A-991E-09FF07E5F65B}"/>
    <cellStyle name="Comma 3 4 3 2 2 2 2" xfId="9388" xr:uid="{1BB13769-3DC4-4F8F-ADFC-F509E484A60C}"/>
    <cellStyle name="Comma 3 4 3 2 2 2 2 2" xfId="18399" xr:uid="{A4216CAA-35F9-4CA0-B933-0DF2E3D9FE7D}"/>
    <cellStyle name="Comma 3 4 3 2 2 2 2 3" xfId="23732" xr:uid="{99490CC3-DB21-4F70-9DA4-1025779EAF4F}"/>
    <cellStyle name="Comma 3 4 3 2 2 2 3" xfId="13894" xr:uid="{7E7A8799-A458-48E1-8182-9233F55A0512}"/>
    <cellStyle name="Comma 3 4 3 2 2 2 4" xfId="28341" xr:uid="{C18D1EEA-5AA5-4890-91F1-14C5D0D224BC}"/>
    <cellStyle name="Comma 3 4 3 2 2 3" xfId="7132" xr:uid="{4C7B698D-DA94-43E7-A9F9-E608EFA6812C}"/>
    <cellStyle name="Comma 3 4 3 2 2 3 2" xfId="16143" xr:uid="{587E0D1C-D09E-490D-A60B-BA9B4C99184A}"/>
    <cellStyle name="Comma 3 4 3 2 2 3 3" xfId="21250" xr:uid="{CBD294F2-BDB9-4A4B-A6AA-F62903DC08F7}"/>
    <cellStyle name="Comma 3 4 3 2 2 3 4" xfId="30590" xr:uid="{137E80A3-8E49-4976-A254-9B13E1521288}"/>
    <cellStyle name="Comma 3 4 3 2 2 4" xfId="11638" xr:uid="{3471D1AB-4A81-461A-AFAE-1420489FAAAF}"/>
    <cellStyle name="Comma 3 4 3 2 2 5" xfId="26085" xr:uid="{3F9D124E-5AED-4439-867B-7FB2A5F82863}"/>
    <cellStyle name="Comma 3 4 3 2 3" xfId="3597" xr:uid="{C8605441-8BE7-47E3-A4C6-D8B7B2921D48}"/>
    <cellStyle name="Comma 3 4 3 2 3 2" xfId="8172" xr:uid="{CF3D9649-2F0C-420F-B0CE-C472F770A485}"/>
    <cellStyle name="Comma 3 4 3 2 3 2 2" xfId="17183" xr:uid="{DC32A406-1E6C-4CC9-9972-05C5BABF27F8}"/>
    <cellStyle name="Comma 3 4 3 2 3 2 3" xfId="22450" xr:uid="{6C3AC953-9511-4366-BFA9-F9213D073A89}"/>
    <cellStyle name="Comma 3 4 3 2 3 2 4" xfId="31630" xr:uid="{16650C35-328C-4093-BC92-9029CC70BCB0}"/>
    <cellStyle name="Comma 3 4 3 2 3 3" xfId="12678" xr:uid="{D1E37C79-78E8-4A40-B71F-02B18F320AE8}"/>
    <cellStyle name="Comma 3 4 3 2 3 4" xfId="27125" xr:uid="{84C7B4E8-580E-46C4-A283-62E57624B094}"/>
    <cellStyle name="Comma 3 4 3 2 4" xfId="5917" xr:uid="{6341AD86-24B7-486D-ADC7-2C8EA0F7F1DB}"/>
    <cellStyle name="Comma 3 4 3 2 4 2" xfId="14928" xr:uid="{23AF9E8B-E9C8-482F-B36E-6C39C38D44D1}"/>
    <cellStyle name="Comma 3 4 3 2 4 3" xfId="19884" xr:uid="{FE75DA2D-6628-4639-9B3F-C368ABFD61F1}"/>
    <cellStyle name="Comma 3 4 3 2 4 4" xfId="29375" xr:uid="{8D081477-E77C-4CCA-B5B5-2C7223F8B88E}"/>
    <cellStyle name="Comma 3 4 3 2 5" xfId="10423" xr:uid="{CDED7662-C680-4D51-A81B-F123B9F583C2}"/>
    <cellStyle name="Comma 3 4 3 2 6" xfId="24871" xr:uid="{87022214-6840-469D-8CCD-C804F65C4320}"/>
    <cellStyle name="Comma 3 4 3 3" xfId="2097" xr:uid="{8093FCB7-D702-4913-966A-F20A4EFA92A4}"/>
    <cellStyle name="Comma 3 4 3 3 2" xfId="4629" xr:uid="{D0E915A8-E54A-47FC-814A-ADEF8074E6DE}"/>
    <cellStyle name="Comma 3 4 3 3 2 2" xfId="9135" xr:uid="{9F9362CE-5BC6-4D08-8A09-5177FE310B14}"/>
    <cellStyle name="Comma 3 4 3 3 2 2 2" xfId="18146" xr:uid="{9470354E-0679-4F02-99C9-85BB188F5FBA}"/>
    <cellStyle name="Comma 3 4 3 3 2 2 3" xfId="23479" xr:uid="{45A4B5AD-3E69-4B20-8A26-E4CF9BB7383F}"/>
    <cellStyle name="Comma 3 4 3 3 2 2 4" xfId="32593" xr:uid="{FB89079C-F5C7-4ED3-B1D1-D41AC758C81B}"/>
    <cellStyle name="Comma 3 4 3 3 2 3" xfId="13641" xr:uid="{A41C98D8-CDEA-4FBE-9DFC-D3F120D518EB}"/>
    <cellStyle name="Comma 3 4 3 3 2 4" xfId="28088" xr:uid="{99A3D79D-F15D-4887-A85E-E1D62A10C75C}"/>
    <cellStyle name="Comma 3 4 3 3 3" xfId="6879" xr:uid="{846EBB3A-ABE4-4B2E-A8A1-6E6B962A238C}"/>
    <cellStyle name="Comma 3 4 3 3 3 2" xfId="15890" xr:uid="{02D9EAF2-6FC2-4266-B486-BB9D89882709}"/>
    <cellStyle name="Comma 3 4 3 3 3 3" xfId="20965" xr:uid="{949F087A-7692-4196-B1F6-E35A24190C8F}"/>
    <cellStyle name="Comma 3 4 3 3 3 4" xfId="30337" xr:uid="{C658427F-BA7C-4C05-83FE-2F14AF5F8B8E}"/>
    <cellStyle name="Comma 3 4 3 3 4" xfId="11385" xr:uid="{33E3585E-B22C-4C5A-8109-75A7C43503AC}"/>
    <cellStyle name="Comma 3 4 3 3 5" xfId="25832" xr:uid="{554EABED-A4BE-4497-9553-8D3DCACB9646}"/>
    <cellStyle name="Comma 3 4 3 4" xfId="3309" xr:uid="{5DD000D9-6F1A-44D9-A2E7-3A487FF1D93A}"/>
    <cellStyle name="Comma 3 4 3 4 2" xfId="7918" xr:uid="{04EAEF29-062A-438D-86FA-145375B519F1}"/>
    <cellStyle name="Comma 3 4 3 4 2 2" xfId="16929" xr:uid="{2F7DA650-F5D6-48F2-B2D1-7F9F56BFBB21}"/>
    <cellStyle name="Comma 3 4 3 4 2 3" xfId="22162" xr:uid="{1BDE7B93-430E-4BE5-AA76-A26B9C8645E6}"/>
    <cellStyle name="Comma 3 4 3 4 2 4" xfId="31376" xr:uid="{ADAE6145-A4DA-4550-B204-32CEF6EB5D21}"/>
    <cellStyle name="Comma 3 4 3 4 3" xfId="12424" xr:uid="{75170330-A53B-4FB1-B958-F95FA2E3AFCB}"/>
    <cellStyle name="Comma 3 4 3 4 4" xfId="26871" xr:uid="{532D4570-FE9F-4B64-A83E-7543686D65EA}"/>
    <cellStyle name="Comma 3 4 3 5" xfId="5664" xr:uid="{111F4E93-D824-4AA1-9462-FA15B9F225C6}"/>
    <cellStyle name="Comma 3 4 3 5 2" xfId="14675" xr:uid="{C7382897-138F-42DF-8CE9-274605E01457}"/>
    <cellStyle name="Comma 3 4 3 5 3" xfId="19597" xr:uid="{B6B813D4-B2DF-4757-AEC1-16ADAA06497C}"/>
    <cellStyle name="Comma 3 4 3 5 4" xfId="29122" xr:uid="{EE8A55FF-A5EC-411E-8BDD-DA61268B3F81}"/>
    <cellStyle name="Comma 3 4 3 6" xfId="10170" xr:uid="{2A0AEC9F-F4AC-413A-A777-E479753ED0BD}"/>
    <cellStyle name="Comma 3 4 3 7" xfId="24618" xr:uid="{5195048F-BD59-4FF0-B8A8-D8076B7FF856}"/>
    <cellStyle name="Comma 3 4 4" xfId="393" xr:uid="{9A6D7017-4FC6-4722-849C-1287E79DF351}"/>
    <cellStyle name="Comma 3 4 4 2" xfId="1888" xr:uid="{004891A3-E9F4-49B3-86B9-6DD3FDD2C6CF}"/>
    <cellStyle name="Comma 3 4 4 2 2" xfId="4464" xr:uid="{0A8BFA13-CA11-4792-85C2-F871333B328D}"/>
    <cellStyle name="Comma 3 4 4 2 2 2" xfId="8970" xr:uid="{7863AB07-19CD-47D4-A8EF-8BB42865573B}"/>
    <cellStyle name="Comma 3 4 4 2 2 2 2" xfId="17981" xr:uid="{7564CBB6-6A9A-4CDA-A762-EF593ABB9099}"/>
    <cellStyle name="Comma 3 4 4 2 2 2 3" xfId="23314" xr:uid="{FA19F921-C8F0-43F2-B2FD-DBC11BAA7EBD}"/>
    <cellStyle name="Comma 3 4 4 2 2 2 4" xfId="32428" xr:uid="{BCE572CE-FE67-4C31-84E6-07EEABCDF43C}"/>
    <cellStyle name="Comma 3 4 4 2 2 3" xfId="13476" xr:uid="{7FE8335D-E725-441E-9A23-584CF7D102CC}"/>
    <cellStyle name="Comma 3 4 4 2 2 4" xfId="27923" xr:uid="{054AD768-457F-4AFC-842C-2E5E2D1FC137}"/>
    <cellStyle name="Comma 3 4 4 2 3" xfId="6715" xr:uid="{2DD676D9-F15A-478A-94EE-B9451C3ACE23}"/>
    <cellStyle name="Comma 3 4 4 2 3 2" xfId="15726" xr:uid="{91C051FE-DC98-4D90-A812-C9B2D4763C76}"/>
    <cellStyle name="Comma 3 4 4 2 3 3" xfId="20775" xr:uid="{ABC1836D-EC69-4489-9E17-F08A49C3E95B}"/>
    <cellStyle name="Comma 3 4 4 2 3 4" xfId="30173" xr:uid="{7BA73328-8260-4083-A3D3-038F7EA9EB02}"/>
    <cellStyle name="Comma 3 4 4 2 4" xfId="11221" xr:uid="{D3A9214E-1E3A-486E-85E1-4D47DB774FB0}"/>
    <cellStyle name="Comma 3 4 4 2 5" xfId="25668" xr:uid="{CB5AC2AA-EABE-48CA-812F-37EB28C87C74}"/>
    <cellStyle name="Comma 3 4 4 3" xfId="3100" xr:uid="{1F4FCEC7-C1DC-4FDA-AB9F-60E75D289C1A}"/>
    <cellStyle name="Comma 3 4 4 3 2" xfId="7754" xr:uid="{A7FA36D2-391C-4B97-AFFF-185C6174F808}"/>
    <cellStyle name="Comma 3 4 4 3 2 2" xfId="16765" xr:uid="{628C39D3-7815-4BC7-A843-AED3AB444DDE}"/>
    <cellStyle name="Comma 3 4 4 3 2 3" xfId="21953" xr:uid="{9320CFD2-6F09-4453-8886-D91B259960B1}"/>
    <cellStyle name="Comma 3 4 4 3 2 4" xfId="31212" xr:uid="{39FFEA90-E345-4F1D-859B-F51A0728FCFE}"/>
    <cellStyle name="Comma 3 4 4 3 3" xfId="12260" xr:uid="{BB22D82A-5E79-46C4-8CC6-293C7E3DC6A0}"/>
    <cellStyle name="Comma 3 4 4 3 4" xfId="26707" xr:uid="{D2C9C2EF-9448-4B80-AB24-A1DA5B90E6F1}"/>
    <cellStyle name="Comma 3 4 4 4" xfId="5500" xr:uid="{C7AE1D12-4EEE-4CC1-83E5-D50447325FB7}"/>
    <cellStyle name="Comma 3 4 4 4 2" xfId="14511" xr:uid="{90E9820E-D7DF-425F-8CDB-4AE79E8CC387}"/>
    <cellStyle name="Comma 3 4 4 4 3" xfId="19387" xr:uid="{B2F29B6F-B43D-45BA-A707-4F7EA0499E2B}"/>
    <cellStyle name="Comma 3 4 4 4 4" xfId="28958" xr:uid="{F84E137C-6769-4072-9B62-9ACB61E072E2}"/>
    <cellStyle name="Comma 3 4 4 5" xfId="10006" xr:uid="{4655F23C-10BF-4581-AD57-3ADFAD8DE3E4}"/>
    <cellStyle name="Comma 3 4 4 6" xfId="24454" xr:uid="{0D6BA781-1116-415D-9FE7-D27F0C5CA18C}"/>
    <cellStyle name="Comma 3 4 5" xfId="1724" xr:uid="{68460313-6F08-4698-A9A0-8D9E948C903E}"/>
    <cellStyle name="Comma 3 4 5 2" xfId="4300" xr:uid="{127DAE7B-C077-48A8-9CA9-76CBEB769750}"/>
    <cellStyle name="Comma 3 4 5 2 2" xfId="8806" xr:uid="{63D30EC2-823C-4D64-BFB8-60252AE1E59A}"/>
    <cellStyle name="Comma 3 4 5 2 2 2" xfId="17817" xr:uid="{61C32083-EE1D-4B89-9F85-A9721FEC6DE8}"/>
    <cellStyle name="Comma 3 4 5 2 2 3" xfId="23150" xr:uid="{EEF105B2-5B0A-4616-A1CD-6092D4303E19}"/>
    <cellStyle name="Comma 3 4 5 2 2 4" xfId="32264" xr:uid="{07D92C7F-7FA2-4D01-990C-08010740C20C}"/>
    <cellStyle name="Comma 3 4 5 2 3" xfId="13312" xr:uid="{AA356CB1-0C8F-4B95-87C2-30559DDF6325}"/>
    <cellStyle name="Comma 3 4 5 2 4" xfId="27759" xr:uid="{68FD3CF5-2434-4EF4-B98C-BC193B648ED0}"/>
    <cellStyle name="Comma 3 4 5 3" xfId="6551" xr:uid="{D243FEC1-3251-4625-A3A3-7A18419E0A03}"/>
    <cellStyle name="Comma 3 4 5 3 2" xfId="15562" xr:uid="{5DAD6B35-CE9E-4AE3-8BC3-92E09D4581D3}"/>
    <cellStyle name="Comma 3 4 5 3 3" xfId="20611" xr:uid="{38CC0421-AF48-4FF5-846F-B9AB0A3E4912}"/>
    <cellStyle name="Comma 3 4 5 3 4" xfId="30009" xr:uid="{B1AADCDB-D141-4069-969A-E66984E57469}"/>
    <cellStyle name="Comma 3 4 5 4" xfId="11057" xr:uid="{74AC4A73-7435-478E-A978-C374F4D01A10}"/>
    <cellStyle name="Comma 3 4 5 5" xfId="25504" xr:uid="{E2F7D906-C642-4C8F-8569-01D38458093F}"/>
    <cellStyle name="Comma 3 4 6" xfId="2936" xr:uid="{C2343FE7-FB2C-41CF-A6AB-D5BC54874B81}"/>
    <cellStyle name="Comma 3 4 6 2" xfId="7590" xr:uid="{2741480A-B5AC-454B-BE06-C1E3ABD2B6D9}"/>
    <cellStyle name="Comma 3 4 6 2 2" xfId="16601" xr:uid="{1A025685-2DFA-434F-9247-036B7EC6D1E4}"/>
    <cellStyle name="Comma 3 4 6 2 3" xfId="21789" xr:uid="{0A308AE1-4425-4C67-BA90-F0880F914472}"/>
    <cellStyle name="Comma 3 4 6 2 4" xfId="31048" xr:uid="{6AC05E56-C73F-4357-B539-648400C3DC5D}"/>
    <cellStyle name="Comma 3 4 6 3" xfId="12096" xr:uid="{E207EE78-4C78-418D-98F4-6A6BA85BE207}"/>
    <cellStyle name="Comma 3 4 6 4" xfId="26543" xr:uid="{C374A192-611C-4B6F-AD49-F19DB4ABB830}"/>
    <cellStyle name="Comma 3 4 7" xfId="5336" xr:uid="{54F9326B-048F-44E6-9502-08905F044C56}"/>
    <cellStyle name="Comma 3 4 7 2" xfId="14347" xr:uid="{D8052EDE-11EB-4719-B9D4-938EAB89374F}"/>
    <cellStyle name="Comma 3 4 7 3" xfId="19223" xr:uid="{8E30BC6F-DB7C-44A1-AB43-C5D91FD69B51}"/>
    <cellStyle name="Comma 3 4 7 4" xfId="28794" xr:uid="{B99BBFB1-EDBE-4396-91FD-902C46ABAE40}"/>
    <cellStyle name="Comma 3 4 8" xfId="9842" xr:uid="{4871EF6F-581F-47D4-A397-36EAD43C9FC9}"/>
    <cellStyle name="Comma 3 4 9" xfId="24114" xr:uid="{9D6E7209-26D9-4656-B220-8D588EE200E6}"/>
    <cellStyle name="Comma 3 5" xfId="508" xr:uid="{06064E4D-86D8-42F5-86C8-D6590062EFC8}"/>
    <cellStyle name="Comma 3 5 2" xfId="814" xr:uid="{5FDF6F50-049E-43C2-B99C-7DEA82381851}"/>
    <cellStyle name="Comma 3 5 2 2" xfId="2286" xr:uid="{1BAA3E02-A3B3-4D3B-B419-AF73E4275DCB}"/>
    <cellStyle name="Comma 3 5 2 2 2" xfId="4799" xr:uid="{1E0CC07B-9EB6-440D-9A7E-55495A4B0C2E}"/>
    <cellStyle name="Comma 3 5 2 2 2 2" xfId="9305" xr:uid="{DF548220-5CB4-4141-90CF-58D26DC78ED7}"/>
    <cellStyle name="Comma 3 5 2 2 2 2 2" xfId="18316" xr:uid="{C473946B-76DD-41B1-95B9-E3A17A637436}"/>
    <cellStyle name="Comma 3 5 2 2 2 2 3" xfId="23649" xr:uid="{E7F68E26-8C85-4801-A3E8-3BE6611671E8}"/>
    <cellStyle name="Comma 3 5 2 2 2 3" xfId="13811" xr:uid="{9FDAAF4F-9695-4BC4-ACF4-C4EADB60F413}"/>
    <cellStyle name="Comma 3 5 2 2 2 4" xfId="28258" xr:uid="{8C842D51-285C-4587-9724-08682EF05159}"/>
    <cellStyle name="Comma 3 5 2 2 3" xfId="7049" xr:uid="{BB6CA9E6-26E9-4FD1-B7D5-1A30D1B1F88D}"/>
    <cellStyle name="Comma 3 5 2 2 3 2" xfId="16060" xr:uid="{703A6FB1-9611-4777-B9BB-FFC186C36DD8}"/>
    <cellStyle name="Comma 3 5 2 2 3 3" xfId="21154" xr:uid="{7D42EC16-B8B7-4CC5-A993-388D4F3C4553}"/>
    <cellStyle name="Comma 3 5 2 2 3 4" xfId="30507" xr:uid="{CFC1F84D-5F86-43B0-B3AC-9F1953E14F7C}"/>
    <cellStyle name="Comma 3 5 2 2 4" xfId="11555" xr:uid="{4ED0F1C8-A400-472A-9ED9-271C703B82FE}"/>
    <cellStyle name="Comma 3 5 2 2 5" xfId="26002" xr:uid="{62783221-1656-408F-A7D4-DE762C0940B8}"/>
    <cellStyle name="Comma 3 5 2 3" xfId="3500" xr:uid="{5AB7AFAA-1E90-44AD-92CE-0B2E4AA3C55B}"/>
    <cellStyle name="Comma 3 5 2 3 2" xfId="8088" xr:uid="{5D1FE6E4-EA39-456F-9ECA-CBC97ABDDA3B}"/>
    <cellStyle name="Comma 3 5 2 3 2 2" xfId="17099" xr:uid="{74694EE9-D2A9-482B-831F-B27E38F8C0DE}"/>
    <cellStyle name="Comma 3 5 2 3 2 3" xfId="22353" xr:uid="{F6452F4E-14D2-48D4-B8A5-8810F7D30E66}"/>
    <cellStyle name="Comma 3 5 2 3 2 4" xfId="31546" xr:uid="{C5CC466E-CCEE-4F08-BE05-56292C15E4C9}"/>
    <cellStyle name="Comma 3 5 2 3 3" xfId="12594" xr:uid="{C4B0611A-F31A-4E4E-B308-A6469B899BB3}"/>
    <cellStyle name="Comma 3 5 2 3 4" xfId="27041" xr:uid="{EC72B2A5-737F-4E48-9240-9719FCAF1762}"/>
    <cellStyle name="Comma 3 5 2 4" xfId="5834" xr:uid="{0C0A2AF6-7C32-41A7-A3E4-4234B9AB069D}"/>
    <cellStyle name="Comma 3 5 2 4 2" xfId="14845" xr:uid="{EB16E06F-7115-45BC-988A-420C51B48011}"/>
    <cellStyle name="Comma 3 5 2 4 3" xfId="19788" xr:uid="{13779B4E-5324-4287-9FD4-FDFA27072E8E}"/>
    <cellStyle name="Comma 3 5 2 4 4" xfId="29292" xr:uid="{A4E43EE2-134A-4146-ABEF-107608FFD5AD}"/>
    <cellStyle name="Comma 3 5 2 5" xfId="10340" xr:uid="{2FC9178E-DE8D-4612-93F2-2D58BE47DDBB}"/>
    <cellStyle name="Comma 3 5 2 6" xfId="24788" xr:uid="{4A1D2ED8-DFE5-4193-A98D-1B98ED6887BE}"/>
    <cellStyle name="Comma 3 5 3" xfId="1984" xr:uid="{C86EBCC2-631C-4BD6-B945-CB1629A0457C}"/>
    <cellStyle name="Comma 3 5 3 2" xfId="4547" xr:uid="{8DE8FECF-2605-46E4-A1D9-CF345EB617EF}"/>
    <cellStyle name="Comma 3 5 3 2 2" xfId="9053" xr:uid="{4BB1E5C3-72BD-472B-80A5-1EFA805A21A2}"/>
    <cellStyle name="Comma 3 5 3 2 2 2" xfId="18064" xr:uid="{D7A2DF59-E7D5-4679-8D07-6ACF20C7E87C}"/>
    <cellStyle name="Comma 3 5 3 2 2 3" xfId="23397" xr:uid="{E4453CBC-7F0A-469E-87D5-9D1227A32802}"/>
    <cellStyle name="Comma 3 5 3 2 2 4" xfId="32511" xr:uid="{18D1B30C-F306-4F35-9845-6DF201660A1E}"/>
    <cellStyle name="Comma 3 5 3 2 3" xfId="13559" xr:uid="{110C4B9E-8AF2-4E0A-B27B-E7FD2897AA0B}"/>
    <cellStyle name="Comma 3 5 3 2 4" xfId="28006" xr:uid="{BB914BE8-F369-46AD-979D-1281847829FF}"/>
    <cellStyle name="Comma 3 5 3 3" xfId="6798" xr:uid="{6F04E565-B565-49FD-AFA8-9C714ECB9594}"/>
    <cellStyle name="Comma 3 5 3 3 2" xfId="15809" xr:uid="{0BEF22B6-444F-4D05-A1B0-732902D63A27}"/>
    <cellStyle name="Comma 3 5 3 3 3" xfId="20871" xr:uid="{1D91A07A-88E2-4DFD-A6B4-C74E486B4E39}"/>
    <cellStyle name="Comma 3 5 3 3 4" xfId="30256" xr:uid="{A0E2186A-1C8F-4867-BE0F-5369D43E519E}"/>
    <cellStyle name="Comma 3 5 3 4" xfId="11304" xr:uid="{88B0F82B-F0AA-4A7B-BF10-2A326623199A}"/>
    <cellStyle name="Comma 3 5 3 5" xfId="25751" xr:uid="{34B5F35D-9D1D-495F-B57C-8FDA21CBDE8B}"/>
    <cellStyle name="Comma 3 5 4" xfId="3196" xr:uid="{3D2D3218-0291-4436-86DD-C5B8357022E8}"/>
    <cellStyle name="Comma 3 5 4 2" xfId="7837" xr:uid="{A2E1E1B0-6471-4EE3-9D1F-3CACB6F2320D}"/>
    <cellStyle name="Comma 3 5 4 2 2" xfId="16848" xr:uid="{9C135116-2CA3-447B-884A-B3BF171445B0}"/>
    <cellStyle name="Comma 3 5 4 2 3" xfId="22049" xr:uid="{989858CC-5DEB-4FF0-85BD-A8FBBABAE19F}"/>
    <cellStyle name="Comma 3 5 4 2 4" xfId="31295" xr:uid="{A91F83E0-3BE1-4133-9EED-0487BC34547E}"/>
    <cellStyle name="Comma 3 5 4 3" xfId="12343" xr:uid="{3B585439-DE3C-4015-9EF6-836630D263F8}"/>
    <cellStyle name="Comma 3 5 4 4" xfId="26790" xr:uid="{D95302A3-86BC-4674-BCA9-B9A812667266}"/>
    <cellStyle name="Comma 3 5 5" xfId="5583" xr:uid="{EF39EC1D-8798-4F48-A185-86D3E05B45DF}"/>
    <cellStyle name="Comma 3 5 5 2" xfId="14594" xr:uid="{3E621D04-4F98-4619-A993-0BA996DEC6BE}"/>
    <cellStyle name="Comma 3 5 5 3" xfId="19484" xr:uid="{8DD50DC3-9730-494C-8D92-5C598A3EA4EA}"/>
    <cellStyle name="Comma 3 5 5 4" xfId="29041" xr:uid="{11C26040-9F78-4E08-981F-DF05DABD5AC8}"/>
    <cellStyle name="Comma 3 5 6" xfId="10089" xr:uid="{95D6FFD4-6592-4B84-8497-E26AD81770D7}"/>
    <cellStyle name="Comma 3 5 7" xfId="24537" xr:uid="{CF246366-1259-4BFA-8BF8-6F9659093E6B}"/>
    <cellStyle name="Comma 3 6" xfId="1334" xr:uid="{D4A9AF27-8E8E-4198-807C-53C0DC39B74C}"/>
    <cellStyle name="Comma 3 6 2" xfId="1611" xr:uid="{2EF23DF7-39BE-4B4D-9C3C-E30AEC33EE58}"/>
    <cellStyle name="Comma 3 6 2 2" xfId="4219" xr:uid="{A557776F-7BB2-4DF2-B72C-FA5DD03DED99}"/>
    <cellStyle name="Comma 3 6 2 2 2" xfId="8725" xr:uid="{705703E6-E379-4AEE-9FB3-1B5F7AAA4A91}"/>
    <cellStyle name="Comma 3 6 2 2 2 2" xfId="17736" xr:uid="{92234BD8-280A-4C9A-B3DE-0E83F87D7F0F}"/>
    <cellStyle name="Comma 3 6 2 2 2 3" xfId="23069" xr:uid="{4D6D8D3E-C5AD-414C-945E-4A3AC234862B}"/>
    <cellStyle name="Comma 3 6 2 2 2 4" xfId="32183" xr:uid="{21A2C395-3601-4D06-BD1E-BC4A62B351B0}"/>
    <cellStyle name="Comma 3 6 2 2 3" xfId="13231" xr:uid="{00DF1709-52BB-4CA0-BC66-844493CD939C}"/>
    <cellStyle name="Comma 3 6 2 2 4" xfId="27678" xr:uid="{B457AFC0-4FF3-4CE0-984E-0BE79ACE445B}"/>
    <cellStyle name="Comma 3 6 2 3" xfId="6470" xr:uid="{8EBF7A7E-8F6F-44DE-9817-88682BD8500C}"/>
    <cellStyle name="Comma 3 6 2 3 2" xfId="15481" xr:uid="{A32261DD-A8B6-4CF1-82E2-AB61BA442E5A}"/>
    <cellStyle name="Comma 3 6 2 3 3" xfId="20516" xr:uid="{9532B2FC-18EC-4C92-B3D7-BEA7A741F0A5}"/>
    <cellStyle name="Comma 3 6 2 3 4" xfId="29928" xr:uid="{93051385-B0A7-4C19-BB01-56C619B3F1D2}"/>
    <cellStyle name="Comma 3 6 2 4" xfId="10976" xr:uid="{29F249A6-1820-42F1-991E-C7AA520BF096}"/>
    <cellStyle name="Comma 3 6 2 5" xfId="25423" xr:uid="{FE439AD4-5693-42EA-B40A-65FB4F71A9F8}"/>
    <cellStyle name="Comma 3 6 3" xfId="3982" xr:uid="{E78FD7A4-53C4-437F-9474-BB06307EC868}"/>
    <cellStyle name="Comma 3 6 3 2" xfId="8539" xr:uid="{EC3CDCA3-6DA6-47C6-9727-4A2854E0E20F}"/>
    <cellStyle name="Comma 3 6 3 2 2" xfId="17550" xr:uid="{9D79E778-9544-48A6-AAA5-C8CA4F67DA9D}"/>
    <cellStyle name="Comma 3 6 3 2 3" xfId="22835" xr:uid="{5106BD16-29F3-436D-8B1E-B67B44014FAA}"/>
    <cellStyle name="Comma 3 6 3 2 4" xfId="31997" xr:uid="{DF76543B-FD29-4AAF-8C36-207688EE529E}"/>
    <cellStyle name="Comma 3 6 3 3" xfId="13045" xr:uid="{40DE6843-7B97-423A-A573-9FA343357C7B}"/>
    <cellStyle name="Comma 3 6 3 4" xfId="27492" xr:uid="{C24F9E35-79E0-4CD6-82C5-1702E3186675}"/>
    <cellStyle name="Comma 3 6 4" xfId="6284" xr:uid="{EF6072D8-9CDC-4DDB-B056-0E1FD623F976}"/>
    <cellStyle name="Comma 3 6 4 2" xfId="15295" xr:uid="{E757FD46-DCFA-488D-A19F-D85C17F12FFD}"/>
    <cellStyle name="Comma 3 6 4 3" xfId="20269" xr:uid="{4875CEDE-0845-4B6B-B7C1-FE6ED6B5995E}"/>
    <cellStyle name="Comma 3 6 4 4" xfId="29742" xr:uid="{D0B9D336-0316-4982-B162-6DFD6AD923C5}"/>
    <cellStyle name="Comma 3 6 5" xfId="10790" xr:uid="{94D00611-B55B-4665-B3A9-2E403AAC3528}"/>
    <cellStyle name="Comma 3 6 6" xfId="25238" xr:uid="{ACB7B7F2-CEF7-490D-928E-8BA1C8DA0D13}"/>
    <cellStyle name="Comma 3 7" xfId="1507" xr:uid="{EFD8F2C5-A494-44D9-B8F7-F0FA54D9AABE}"/>
    <cellStyle name="Comma 3 7 2" xfId="4130" xr:uid="{3EFD8094-659C-4ABC-B4CD-9326001795C4}"/>
    <cellStyle name="Comma 3 7 2 2" xfId="8636" xr:uid="{FC887132-A33D-4759-AC8A-90166284D8E0}"/>
    <cellStyle name="Comma 3 7 2 2 2" xfId="17647" xr:uid="{D6E96B48-A0F9-459F-ACB7-693FF96C55B9}"/>
    <cellStyle name="Comma 3 7 2 2 3" xfId="22980" xr:uid="{B9D2D8BE-4B7C-4B4B-AC33-A663C78D8A9D}"/>
    <cellStyle name="Comma 3 7 2 2 4" xfId="32094" xr:uid="{E238ED28-8913-4FF8-B96E-C777A7391471}"/>
    <cellStyle name="Comma 3 7 2 3" xfId="13142" xr:uid="{19C0FC81-0DF8-4F9A-BA65-B54313B6E349}"/>
    <cellStyle name="Comma 3 7 2 4" xfId="27589" xr:uid="{155D8FAC-4CF5-4DD9-957B-84589995A34B}"/>
    <cellStyle name="Comma 3 7 3" xfId="6381" xr:uid="{9180BDFC-84BD-479A-A9CF-DB35973BCD3C}"/>
    <cellStyle name="Comma 3 7 3 2" xfId="15392" xr:uid="{BDC0E3BB-77C9-4443-912F-F042688A2933}"/>
    <cellStyle name="Comma 3 7 3 3" xfId="20413" xr:uid="{BC9713AE-938E-41D6-8731-C855321D0256}"/>
    <cellStyle name="Comma 3 7 3 4" xfId="29839" xr:uid="{2AA89E30-CD3D-4439-A744-45539420D264}"/>
    <cellStyle name="Comma 3 7 4" xfId="10887" xr:uid="{7674D419-9C53-49C9-B21D-EC4B2FC9ACEA}"/>
    <cellStyle name="Comma 3 7 5" xfId="25334" xr:uid="{C5FE0B27-7F93-4D10-A489-219495D55573}"/>
    <cellStyle name="Comma 3 8" xfId="2823" xr:uid="{40B54190-3A23-475B-BB66-7EAD82BFA049}"/>
    <cellStyle name="Comma 3 8 2" xfId="7509" xr:uid="{59EE37FD-ABBC-48AF-A3DC-E69600D234E3}"/>
    <cellStyle name="Comma 3 8 2 2" xfId="16520" xr:uid="{F2B3999A-441F-41E2-9461-8323037DAB51}"/>
    <cellStyle name="Comma 3 8 2 3" xfId="21676" xr:uid="{12F84AE7-AF91-4A23-BF27-8A298839CBF1}"/>
    <cellStyle name="Comma 3 8 2 4" xfId="30967" xr:uid="{88F45F1F-5D13-4235-A670-0F2453F2F376}"/>
    <cellStyle name="Comma 3 8 3" xfId="12015" xr:uid="{94DD9548-D866-450C-923D-15E16E7F8C8C}"/>
    <cellStyle name="Comma 3 8 4" xfId="26462" xr:uid="{A3A35D45-004D-44C3-93F1-97E2AEA26F28}"/>
    <cellStyle name="Comma 3 9" xfId="5255" xr:uid="{5DD61E8C-4068-43F2-9779-E86D60C7B50E}"/>
    <cellStyle name="Comma 3 9 2" xfId="14266" xr:uid="{2A5213BC-9F40-41E5-99B6-65209741C3D3}"/>
    <cellStyle name="Comma 3 9 3" xfId="28713" xr:uid="{87601BDE-C279-4278-B342-DD3B1E3A7494}"/>
    <cellStyle name="Comma 30" xfId="2757" xr:uid="{B949174D-EACE-4247-897D-9C37D929E48D}"/>
    <cellStyle name="Comma 30 2" xfId="5243" xr:uid="{FB629705-22AE-493D-9CDE-15FF36622752}"/>
    <cellStyle name="Comma 30 2 2" xfId="9749" xr:uid="{31E3CC58-8FC6-41A9-AB0A-DB4AF6F90BDD}"/>
    <cellStyle name="Comma 30 2 2 2" xfId="18760" xr:uid="{417FD6D6-3A0E-4E6B-9F9E-C7F42F249831}"/>
    <cellStyle name="Comma 30 2 2 3" xfId="24093" xr:uid="{F0492FFD-760C-4336-BAE8-BC65F34596A4}"/>
    <cellStyle name="Comma 30 2 3" xfId="14255" xr:uid="{CD5C6492-0187-481B-8317-A932516A0359}"/>
    <cellStyle name="Comma 30 2 4" xfId="28702" xr:uid="{55EF6CD5-BF6A-4D96-BE6C-0FDD75A8FDB0}"/>
    <cellStyle name="Comma 30 3" xfId="7493" xr:uid="{562684BB-E91C-4156-BF1D-6256755AC8EC}"/>
    <cellStyle name="Comma 30 3 2" xfId="16504" xr:uid="{8293F0B8-52D6-47DD-85B6-0AEDB9377570}"/>
    <cellStyle name="Comma 30 3 3" xfId="21625" xr:uid="{11123D6A-9CE1-43B9-87BE-12F56380DBA1}"/>
    <cellStyle name="Comma 30 3 4" xfId="30951" xr:uid="{01F57AC1-4B93-46AD-8126-2889B4A7E803}"/>
    <cellStyle name="Comma 30 4" xfId="11999" xr:uid="{9871250A-E907-4F08-8DA7-DEA3C0CFDE15}"/>
    <cellStyle name="Comma 30 5" xfId="26446" xr:uid="{1613C361-F58F-4D8E-A008-B876A56FA915}"/>
    <cellStyle name="Comma 31" xfId="2851" xr:uid="{379DD57F-B5DE-4AA8-A14E-6B4C8BDA5318}"/>
    <cellStyle name="Comma 31 2" xfId="7537" xr:uid="{F5587C31-C7A0-400A-923E-DE3DDC7141D8}"/>
    <cellStyle name="Comma 31 2 2" xfId="16548" xr:uid="{EB8BE7CF-8D7E-4372-9479-01665AED121B}"/>
    <cellStyle name="Comma 31 2 3" xfId="21704" xr:uid="{E4AC7224-1FD6-4FEF-8CFC-A81DCA29BDF3}"/>
    <cellStyle name="Comma 31 2 4" xfId="30995" xr:uid="{CAD8543E-DA98-4E56-A703-5E0E0C4A3A6E}"/>
    <cellStyle name="Comma 31 3" xfId="12043" xr:uid="{EA973737-262E-4E42-A286-27A5386AD0D5}"/>
    <cellStyle name="Comma 31 4" xfId="26490" xr:uid="{4B081B39-1CC2-423D-994A-C96131F57DBC}"/>
    <cellStyle name="Comma 32" xfId="3586" xr:uid="{8525FFF3-CF76-40E6-A4CB-2F09B053B8EA}"/>
    <cellStyle name="Comma 32 2" xfId="8161" xr:uid="{2C013DED-33F8-4CD1-9222-389871649EC7}"/>
    <cellStyle name="Comma 32 2 2" xfId="17172" xr:uid="{3B530EDE-75AF-45DB-A409-69892F1A60AA}"/>
    <cellStyle name="Comma 32 2 3" xfId="22439" xr:uid="{DF7B72DE-61FF-4377-BF04-4B5BC40865E2}"/>
    <cellStyle name="Comma 32 2 4" xfId="31619" xr:uid="{77B94148-F7C4-4960-B402-435A90782092}"/>
    <cellStyle name="Comma 32 3" xfId="12667" xr:uid="{8ACEB7CC-2FB2-4142-9098-3F37AB221D13}"/>
    <cellStyle name="Comma 32 4" xfId="27114" xr:uid="{16669676-8C04-4FBB-B0C3-2D0D5E9862CE}"/>
    <cellStyle name="Comma 33" xfId="2759" xr:uid="{601F9FA4-8FCC-4C23-A26D-B7F2D845E392}"/>
    <cellStyle name="Comma 33 2" xfId="7494" xr:uid="{3269A96E-03D4-42D0-9360-D1953F3B24CC}"/>
    <cellStyle name="Comma 33 2 2" xfId="16505" xr:uid="{7E3C1641-A12A-4F79-96C9-4ED956DD02BF}"/>
    <cellStyle name="Comma 33 2 3" xfId="21626" xr:uid="{1AA06FB0-4B32-43AB-BC66-F856BDEF8A51}"/>
    <cellStyle name="Comma 33 2 4" xfId="30952" xr:uid="{793CBF35-4B07-454B-B2AD-F2C4E815897C}"/>
    <cellStyle name="Comma 33 3" xfId="12000" xr:uid="{70F86FB8-1D93-434B-B902-8510D5AF4A33}"/>
    <cellStyle name="Comma 33 4" xfId="26447" xr:uid="{4BB2F4E0-F23F-4A18-B469-69C202C6727E}"/>
    <cellStyle name="Comma 34" xfId="4576" xr:uid="{46AD47A4-2F9F-4CCB-85EF-4D177842DFE8}"/>
    <cellStyle name="Comma 34 2" xfId="9082" xr:uid="{D3B02160-8D88-4632-AA37-EF4BCFAB15C0}"/>
    <cellStyle name="Comma 34 2 2" xfId="18093" xr:uid="{A4CD49B0-27EC-4CAC-8D33-9D48BC1DE7A6}"/>
    <cellStyle name="Comma 34 2 3" xfId="23426" xr:uid="{6959CAB8-566F-42AA-B8BD-29F056A464BF}"/>
    <cellStyle name="Comma 34 2 4" xfId="32540" xr:uid="{C357AE1A-DC29-4012-A39F-92F63CABB730}"/>
    <cellStyle name="Comma 34 3" xfId="13588" xr:uid="{21005F69-A4E8-4472-8706-FA3BDA1E9BDB}"/>
    <cellStyle name="Comma 34 4" xfId="28035" xr:uid="{32C3FEAA-FC24-40B0-A53A-27BE61673D92}"/>
    <cellStyle name="Comma 35" xfId="5283" xr:uid="{8D381F07-0639-4242-894F-183DE255B802}"/>
    <cellStyle name="Comma 35 2" xfId="14294" xr:uid="{0B1D80FF-FAB9-4AA3-B737-228BDD366AFE}"/>
    <cellStyle name="Comma 35 3" xfId="28741" xr:uid="{287259CE-8B19-461C-AD1C-0B2784472569}"/>
    <cellStyle name="Comma 36" xfId="9789" xr:uid="{61C85E27-B8DF-4DEF-90DB-1BEA37CCD272}"/>
    <cellStyle name="Comma 37" xfId="9750" xr:uid="{B61C3A63-CB80-49A6-AB3E-D4E7D4EF6445}"/>
    <cellStyle name="Comma 37 2" xfId="19098" xr:uid="{CA63D308-27F8-42D6-98D8-631C1BE8B1D6}"/>
    <cellStyle name="Comma 38" xfId="19137" xr:uid="{63ADFC5D-0795-4B1A-8FC2-9413BDFCA0C2}"/>
    <cellStyle name="Comma 39" xfId="19428" xr:uid="{D98FC873-8011-4816-BC42-668A6BB4D928}"/>
    <cellStyle name="Comma 4" xfId="34" xr:uid="{CB6737B7-BD82-4069-AC3C-6CE8D3700B11}"/>
    <cellStyle name="Comma 4 10" xfId="9763" xr:uid="{9A71DB4A-016A-4720-B360-6A532D105395}"/>
    <cellStyle name="Comma 4 11" xfId="24211" xr:uid="{8DD84465-BE5E-4B6A-9B98-AFE5A045AF20}"/>
    <cellStyle name="Comma 4 12" xfId="104" xr:uid="{A93FC593-4581-4C9C-A222-579A03CA5615}"/>
    <cellStyle name="Comma 4 2" xfId="49" xr:uid="{2743E6FD-4E55-4749-8B69-D3036D265670}"/>
    <cellStyle name="Comma 4 2 10" xfId="24229" xr:uid="{DA24F6F7-5CEF-4CFC-9305-138F82C5EE40}"/>
    <cellStyle name="Comma 4 2 11" xfId="122" xr:uid="{DEDB6F7A-760A-42D0-8AF7-A733C19944B1}"/>
    <cellStyle name="Comma 4 2 2" xfId="81" xr:uid="{E260B048-961E-4FEA-9B22-73191D884B6E}"/>
    <cellStyle name="Comma 4 2 2 10" xfId="206" xr:uid="{E997B9AF-519A-4A60-9BBF-35A3D8069026}"/>
    <cellStyle name="Comma 4 2 2 2" xfId="292" xr:uid="{FFB21845-C9E3-4A19-B2EC-82055F0AFC29}"/>
    <cellStyle name="Comma 4 2 2 2 10" xfId="24353" xr:uid="{40DBCBB4-2130-4915-BE74-90AAE0A3F3B2}"/>
    <cellStyle name="Comma 4 2 2 2 2" xfId="373" xr:uid="{F09D43D3-41E4-4309-8FF2-4DD0147C10AB}"/>
    <cellStyle name="Comma 4 2 2 2 2 2" xfId="765" xr:uid="{34C2A9EB-3BB6-4A94-91D6-F6F017B0B0D1}"/>
    <cellStyle name="Comma 4 2 2 2 2 2 2" xfId="2241" xr:uid="{38AA37CA-6FFB-4139-9A19-5278C6CB65F8}"/>
    <cellStyle name="Comma 4 2 2 2 2 2 2 2" xfId="4773" xr:uid="{157EBF01-CC0F-4C0F-96E7-FD3F6DBEA9AA}"/>
    <cellStyle name="Comma 4 2 2 2 2 2 2 2 2" xfId="9279" xr:uid="{1D68B78B-A13C-4C2B-AAAB-A79F66D9E9F0}"/>
    <cellStyle name="Comma 4 2 2 2 2 2 2 2 2 2" xfId="18290" xr:uid="{C7E8227D-898A-4D5F-B307-8C5996206C39}"/>
    <cellStyle name="Comma 4 2 2 2 2 2 2 2 2 3" xfId="23623" xr:uid="{D2EC8A0C-7E3B-4DED-8DAC-2E8F928581EB}"/>
    <cellStyle name="Comma 4 2 2 2 2 2 2 2 3" xfId="13785" xr:uid="{5A5EEEF9-8630-4752-ADD6-EE3B017520D3}"/>
    <cellStyle name="Comma 4 2 2 2 2 2 2 2 4" xfId="28232" xr:uid="{72C35AD2-CAE1-4BA8-92EB-F430216B27A6}"/>
    <cellStyle name="Comma 4 2 2 2 2 2 2 3" xfId="7023" xr:uid="{D4CE03CA-F325-45BE-B7C1-95010C9C8795}"/>
    <cellStyle name="Comma 4 2 2 2 2 2 2 3 2" xfId="16034" xr:uid="{687A560E-BA2A-49FE-BFB5-E7850B4D8F48}"/>
    <cellStyle name="Comma 4 2 2 2 2 2 2 3 3" xfId="21109" xr:uid="{2C9329F2-ACF0-4496-B1F7-25205B13B68C}"/>
    <cellStyle name="Comma 4 2 2 2 2 2 2 3 4" xfId="30481" xr:uid="{FEA31611-D258-40AB-8426-4C948E63D828}"/>
    <cellStyle name="Comma 4 2 2 2 2 2 2 4" xfId="11529" xr:uid="{8F53EA91-F72B-4B2A-94BE-9C0E9A744090}"/>
    <cellStyle name="Comma 4 2 2 2 2 2 2 5" xfId="25976" xr:uid="{5542FDDF-587A-4754-A559-B1A5BC9245AC}"/>
    <cellStyle name="Comma 4 2 2 2 2 2 3" xfId="3453" xr:uid="{003388AC-58C3-4318-BAFE-03C9592EF793}"/>
    <cellStyle name="Comma 4 2 2 2 2 2 3 2" xfId="8062" xr:uid="{825143E9-22CB-4AC5-B514-2798906B3CA1}"/>
    <cellStyle name="Comma 4 2 2 2 2 2 3 2 2" xfId="17073" xr:uid="{6513B184-356A-4557-A563-3C30E2E8388C}"/>
    <cellStyle name="Comma 4 2 2 2 2 2 3 2 3" xfId="22306" xr:uid="{AA6A7BB0-7773-4891-90F7-6AD483E0AF6C}"/>
    <cellStyle name="Comma 4 2 2 2 2 2 3 2 4" xfId="31520" xr:uid="{1058A187-4568-46A3-B854-8F21B969BC13}"/>
    <cellStyle name="Comma 4 2 2 2 2 2 3 3" xfId="12568" xr:uid="{F18DB7ED-3D11-4A38-A79B-EA773AA4621F}"/>
    <cellStyle name="Comma 4 2 2 2 2 2 3 4" xfId="27015" xr:uid="{273F243F-CCE2-4F24-919A-DD56F66E8850}"/>
    <cellStyle name="Comma 4 2 2 2 2 2 4" xfId="5808" xr:uid="{3644BB97-F343-4414-BF06-C6E93B378BDF}"/>
    <cellStyle name="Comma 4 2 2 2 2 2 4 2" xfId="14819" xr:uid="{0E8B92C7-A47F-4325-9CFE-D7132DFC79F6}"/>
    <cellStyle name="Comma 4 2 2 2 2 2 4 3" xfId="19741" xr:uid="{BE0D6801-05D6-4005-ABCF-6CA4DA96482E}"/>
    <cellStyle name="Comma 4 2 2 2 2 2 4 4" xfId="29266" xr:uid="{7807C3E2-62D6-43BE-A59D-2D82BA268AFA}"/>
    <cellStyle name="Comma 4 2 2 2 2 2 5" xfId="10314" xr:uid="{57734289-AC2E-4EFB-B991-52B52FE4E281}"/>
    <cellStyle name="Comma 4 2 2 2 2 2 6" xfId="24762" xr:uid="{6F6960D8-E7AB-4216-8581-1B023B7C9AFB}"/>
    <cellStyle name="Comma 4 2 2 2 2 3" xfId="1074" xr:uid="{6C07A365-6B8F-43BE-92E2-CD246CAFE5B1}"/>
    <cellStyle name="Comma 4 2 2 2 2 3 2" xfId="2526" xr:uid="{C28636D6-E642-4871-A959-FEA769F658FE}"/>
    <cellStyle name="Comma 4 2 2 2 2 3 2 2" xfId="5026" xr:uid="{698A8499-0525-4CA7-B694-E11368FAF56A}"/>
    <cellStyle name="Comma 4 2 2 2 2 3 2 2 2" xfId="9532" xr:uid="{54093AD8-2EBE-49E7-91E3-A2FC1C93C963}"/>
    <cellStyle name="Comma 4 2 2 2 2 3 2 2 2 2" xfId="18543" xr:uid="{CA2EE9F3-1877-4253-B808-03B60741444C}"/>
    <cellStyle name="Comma 4 2 2 2 2 3 2 2 2 3" xfId="23876" xr:uid="{2F745075-154F-4F17-904B-E6CEC6010F50}"/>
    <cellStyle name="Comma 4 2 2 2 2 3 2 2 3" xfId="14038" xr:uid="{B1012C12-F3B7-45DC-A4FF-0AEA2E09400A}"/>
    <cellStyle name="Comma 4 2 2 2 2 3 2 2 4" xfId="28485" xr:uid="{1BF88A5E-00D6-4D0F-9902-5AED0950E5D3}"/>
    <cellStyle name="Comma 4 2 2 2 2 3 2 3" xfId="7276" xr:uid="{5B465010-723D-4935-A4E1-72F9F4F240C6}"/>
    <cellStyle name="Comma 4 2 2 2 2 3 2 3 2" xfId="16287" xr:uid="{FF96457B-3939-4FE9-B0CE-E335870B0026}"/>
    <cellStyle name="Comma 4 2 2 2 2 3 2 3 3" xfId="21394" xr:uid="{8227573F-6E81-466D-9CA7-6048F94A16CF}"/>
    <cellStyle name="Comma 4 2 2 2 2 3 2 3 4" xfId="30734" xr:uid="{BC58585B-0DDF-4931-9F0D-96488039A832}"/>
    <cellStyle name="Comma 4 2 2 2 2 3 2 4" xfId="11782" xr:uid="{618A2D14-1593-497F-962F-6D38531F2EC4}"/>
    <cellStyle name="Comma 4 2 2 2 2 3 2 5" xfId="26229" xr:uid="{09F0F935-8096-47C6-94BD-BF9ACE845E73}"/>
    <cellStyle name="Comma 4 2 2 2 2 3 3" xfId="3741" xr:uid="{396A4A7D-4960-46F5-876C-C7A4FFA7112F}"/>
    <cellStyle name="Comma 4 2 2 2 2 3 3 2" xfId="8316" xr:uid="{5E0FCE25-ACDE-44C8-AAEB-3C42E8E3404A}"/>
    <cellStyle name="Comma 4 2 2 2 2 3 3 2 2" xfId="17327" xr:uid="{13B3D449-00B9-43BD-926F-BDEB88C90CA0}"/>
    <cellStyle name="Comma 4 2 2 2 2 3 3 2 3" xfId="22594" xr:uid="{441DF0FE-F532-46EE-866E-81037A361FC4}"/>
    <cellStyle name="Comma 4 2 2 2 2 3 3 2 4" xfId="31774" xr:uid="{5B851FBE-7AA0-4D0C-AB89-5485642F2A03}"/>
    <cellStyle name="Comma 4 2 2 2 2 3 3 3" xfId="12822" xr:uid="{460EA9FD-C5E7-4774-A810-B0162FADF7E2}"/>
    <cellStyle name="Comma 4 2 2 2 2 3 3 4" xfId="27269" xr:uid="{EDD700FA-098F-4DAC-9B0C-34011413A52B}"/>
    <cellStyle name="Comma 4 2 2 2 2 3 4" xfId="6061" xr:uid="{0D2A63A3-34D5-4B7E-B046-81948836D69A}"/>
    <cellStyle name="Comma 4 2 2 2 2 3 4 2" xfId="15072" xr:uid="{D506407F-2630-46AC-8BDB-E51472DB8BC3}"/>
    <cellStyle name="Comma 4 2 2 2 2 3 4 3" xfId="20028" xr:uid="{6C762AA5-4209-451F-BC60-0097546C69F3}"/>
    <cellStyle name="Comma 4 2 2 2 2 3 4 4" xfId="29519" xr:uid="{A2D4D18D-EE73-4D6E-B047-602A0F73BB90}"/>
    <cellStyle name="Comma 4 2 2 2 2 3 5" xfId="10567" xr:uid="{980F5C64-C35E-4B00-952B-2C01B3A020E4}"/>
    <cellStyle name="Comma 4 2 2 2 2 3 6" xfId="25015" xr:uid="{4733B0D1-C4AB-425C-85DA-5BED02C5C7CD}"/>
    <cellStyle name="Comma 4 2 2 2 2 4" xfId="1868" xr:uid="{77E9886D-80E1-44A8-89E8-9A703811344D}"/>
    <cellStyle name="Comma 4 2 2 2 2 4 2" xfId="4444" xr:uid="{4CBABBB4-7B3C-4A48-B53E-20A34DAC566C}"/>
    <cellStyle name="Comma 4 2 2 2 2 4 2 2" xfId="8950" xr:uid="{D7961BE2-A8B9-4497-A65D-0DF2BB8D495F}"/>
    <cellStyle name="Comma 4 2 2 2 2 4 2 2 2" xfId="17961" xr:uid="{B9FA4D4A-7D60-4543-A74C-65A8174B1950}"/>
    <cellStyle name="Comma 4 2 2 2 2 4 2 2 3" xfId="23294" xr:uid="{2C69841A-8781-4F99-BC4A-2A78A6BF1204}"/>
    <cellStyle name="Comma 4 2 2 2 2 4 2 2 4" xfId="32408" xr:uid="{7DAC8984-6018-4F17-A106-F0DD150932B3}"/>
    <cellStyle name="Comma 4 2 2 2 2 4 2 3" xfId="13456" xr:uid="{D1323C81-9215-44F4-89F8-03214EEE7E17}"/>
    <cellStyle name="Comma 4 2 2 2 2 4 2 4" xfId="27903" xr:uid="{B6E96C03-D3EC-4C1C-A0BE-B604421FF365}"/>
    <cellStyle name="Comma 4 2 2 2 2 4 3" xfId="6695" xr:uid="{18FD3185-23A0-4850-BA44-91CE34D33B5E}"/>
    <cellStyle name="Comma 4 2 2 2 2 4 3 2" xfId="15706" xr:uid="{D415BD0C-2DDD-4C77-9FFD-FB1C55E81D3C}"/>
    <cellStyle name="Comma 4 2 2 2 2 4 3 3" xfId="20755" xr:uid="{70B1FD52-6393-48FD-B5A0-BC8069FB2403}"/>
    <cellStyle name="Comma 4 2 2 2 2 4 3 4" xfId="30153" xr:uid="{5BACA3B6-9CF9-4ACF-940E-1695EFDE1E47}"/>
    <cellStyle name="Comma 4 2 2 2 2 4 4" xfId="11201" xr:uid="{7984D1BD-1688-4D1A-B492-C25782D54810}"/>
    <cellStyle name="Comma 4 2 2 2 2 4 5" xfId="25648" xr:uid="{569B6159-71F5-4D70-A0D0-4A4FBEA5FC71}"/>
    <cellStyle name="Comma 4 2 2 2 2 5" xfId="3080" xr:uid="{726161B2-9EAE-4DF0-893F-2099EC3CB41F}"/>
    <cellStyle name="Comma 4 2 2 2 2 5 2" xfId="7734" xr:uid="{15DCDC16-6D1B-4CEB-AD94-6D9AF7443C1F}"/>
    <cellStyle name="Comma 4 2 2 2 2 5 2 2" xfId="16745" xr:uid="{6693F512-3718-4E51-917C-CBA053DF252C}"/>
    <cellStyle name="Comma 4 2 2 2 2 5 2 3" xfId="21933" xr:uid="{E3BCF59D-2FF3-4285-9180-81CE237CE2CE}"/>
    <cellStyle name="Comma 4 2 2 2 2 5 2 4" xfId="31192" xr:uid="{8610FD10-FE18-4A1D-98D0-A17DA3BF572E}"/>
    <cellStyle name="Comma 4 2 2 2 2 5 3" xfId="12240" xr:uid="{BF323FA7-0764-43F9-8305-334B7250B649}"/>
    <cellStyle name="Comma 4 2 2 2 2 5 4" xfId="26687" xr:uid="{45AAEF10-1C8A-4F7C-963C-DFCF82FAE6F0}"/>
    <cellStyle name="Comma 4 2 2 2 2 6" xfId="5480" xr:uid="{2CDB8EF2-DFD4-49C8-9391-FBE27299CBF6}"/>
    <cellStyle name="Comma 4 2 2 2 2 6 2" xfId="14491" xr:uid="{5D314353-71D1-43F6-832F-954F67759199}"/>
    <cellStyle name="Comma 4 2 2 2 2 6 3" xfId="19367" xr:uid="{C5542261-C614-41A9-9A72-18106AEB4FBF}"/>
    <cellStyle name="Comma 4 2 2 2 2 6 4" xfId="28938" xr:uid="{79650BFD-8B73-4D0D-83C2-FCA905CF473E}"/>
    <cellStyle name="Comma 4 2 2 2 2 7" xfId="9986" xr:uid="{7D172A91-C7B4-45FA-8807-B47EE7D95389}"/>
    <cellStyle name="Comma 4 2 2 2 2 8" xfId="24434" xr:uid="{1A87AF1A-069E-4833-83BB-E38F846289AB}"/>
    <cellStyle name="Comma 4 2 2 2 3" xfId="684" xr:uid="{D5329330-6010-4500-81FF-406D5AFAB9F9}"/>
    <cellStyle name="Comma 4 2 2 2 3 2" xfId="993" xr:uid="{BB0CCD8E-D124-4CC0-BF2D-05226A65A272}"/>
    <cellStyle name="Comma 4 2 2 2 3 2 2" xfId="2445" xr:uid="{42B2FECA-98A3-4166-9399-90FA3F4D54EE}"/>
    <cellStyle name="Comma 4 2 2 2 3 2 2 2" xfId="4945" xr:uid="{DFC5C267-DD0C-4858-B2BD-17F90C92B29E}"/>
    <cellStyle name="Comma 4 2 2 2 3 2 2 2 2" xfId="9451" xr:uid="{C763175E-5263-4606-AE76-B9524F79267A}"/>
    <cellStyle name="Comma 4 2 2 2 3 2 2 2 2 2" xfId="18462" xr:uid="{0BF7E90B-1092-45B0-B3BA-3285AE4E685A}"/>
    <cellStyle name="Comma 4 2 2 2 3 2 2 2 2 3" xfId="23795" xr:uid="{74C29B33-1AA5-4C9D-B3A1-57D38BE779CA}"/>
    <cellStyle name="Comma 4 2 2 2 3 2 2 2 3" xfId="13957" xr:uid="{57BFB475-CF58-4462-991C-F6282CE9FE6D}"/>
    <cellStyle name="Comma 4 2 2 2 3 2 2 2 4" xfId="28404" xr:uid="{81328AC0-216A-464B-9B38-9E82644D7D97}"/>
    <cellStyle name="Comma 4 2 2 2 3 2 2 3" xfId="7195" xr:uid="{B2116C98-DAB2-4661-B591-5FFC4681A96E}"/>
    <cellStyle name="Comma 4 2 2 2 3 2 2 3 2" xfId="16206" xr:uid="{F0AF6D1C-0850-4082-A203-6818A1C05903}"/>
    <cellStyle name="Comma 4 2 2 2 3 2 2 3 3" xfId="21313" xr:uid="{8CC1DFB7-1953-41DC-8C3B-96A524B52358}"/>
    <cellStyle name="Comma 4 2 2 2 3 2 2 3 4" xfId="30653" xr:uid="{D6C2B721-99AB-4E58-A033-7D631EA69D9B}"/>
    <cellStyle name="Comma 4 2 2 2 3 2 2 4" xfId="11701" xr:uid="{33EB6006-8060-4926-9325-76E971F80FD9}"/>
    <cellStyle name="Comma 4 2 2 2 3 2 2 5" xfId="26148" xr:uid="{B8EE1B2B-0400-42A2-B0E6-C8123627409F}"/>
    <cellStyle name="Comma 4 2 2 2 3 2 3" xfId="3660" xr:uid="{87C8F83A-1853-439C-9394-741180C819AB}"/>
    <cellStyle name="Comma 4 2 2 2 3 2 3 2" xfId="8235" xr:uid="{FB772B7C-DD5A-4E0B-8C1E-336521596E79}"/>
    <cellStyle name="Comma 4 2 2 2 3 2 3 2 2" xfId="17246" xr:uid="{24D2EC84-77FB-46AB-AF6B-F04E5FE313C7}"/>
    <cellStyle name="Comma 4 2 2 2 3 2 3 2 3" xfId="22513" xr:uid="{7489E9F5-34CF-4265-8278-B95141D86A0B}"/>
    <cellStyle name="Comma 4 2 2 2 3 2 3 2 4" xfId="31693" xr:uid="{0955D39D-B9DB-48D3-BA41-9DAE2490BE64}"/>
    <cellStyle name="Comma 4 2 2 2 3 2 3 3" xfId="12741" xr:uid="{6EEDA98B-1D94-49DE-B2B6-09309634C23C}"/>
    <cellStyle name="Comma 4 2 2 2 3 2 3 4" xfId="27188" xr:uid="{24FE4856-0A45-42C4-9200-94DC60C54F6C}"/>
    <cellStyle name="Comma 4 2 2 2 3 2 4" xfId="5980" xr:uid="{F5C2ED2B-7A76-4B75-A249-E23EFBC79299}"/>
    <cellStyle name="Comma 4 2 2 2 3 2 4 2" xfId="14991" xr:uid="{84BDE203-0A05-41E6-A2AB-8187C12E1562}"/>
    <cellStyle name="Comma 4 2 2 2 3 2 4 3" xfId="19947" xr:uid="{BC06599E-498C-4767-AC6F-2C4B43573B14}"/>
    <cellStyle name="Comma 4 2 2 2 3 2 4 4" xfId="29438" xr:uid="{153F1080-7029-4674-A027-964BD6434007}"/>
    <cellStyle name="Comma 4 2 2 2 3 2 5" xfId="10486" xr:uid="{96A38B02-B872-4043-AE72-251B7E161872}"/>
    <cellStyle name="Comma 4 2 2 2 3 2 6" xfId="24934" xr:uid="{AA9BD23F-3322-4DFD-BCA1-EFB0FC6F9460}"/>
    <cellStyle name="Comma 4 2 2 2 3 3" xfId="2160" xr:uid="{D6E61CC3-35D4-43DC-999A-ABAB45DE6ECB}"/>
    <cellStyle name="Comma 4 2 2 2 3 3 2" xfId="4692" xr:uid="{5A16F9BA-21F3-4F1C-9C83-D616AE4006FB}"/>
    <cellStyle name="Comma 4 2 2 2 3 3 2 2" xfId="9198" xr:uid="{010B816D-E1E5-437C-B29E-779A2BA44CF7}"/>
    <cellStyle name="Comma 4 2 2 2 3 3 2 2 2" xfId="18209" xr:uid="{9135ACE5-43A6-4C06-A347-7DF3313CF837}"/>
    <cellStyle name="Comma 4 2 2 2 3 3 2 2 3" xfId="23542" xr:uid="{7B038191-8449-44B2-BEEA-761464CBA251}"/>
    <cellStyle name="Comma 4 2 2 2 3 3 2 2 4" xfId="32656" xr:uid="{B56BF8BD-99DA-4E5D-9387-8B6F5C8C6538}"/>
    <cellStyle name="Comma 4 2 2 2 3 3 2 3" xfId="13704" xr:uid="{6A0A1DEC-7B07-4D5E-94E1-24C4B80AAC8F}"/>
    <cellStyle name="Comma 4 2 2 2 3 3 2 4" xfId="28151" xr:uid="{96CAD274-6D42-4727-8801-65E7E423E036}"/>
    <cellStyle name="Comma 4 2 2 2 3 3 3" xfId="6942" xr:uid="{58229115-E032-4F2F-A7C1-E2747DE67DAA}"/>
    <cellStyle name="Comma 4 2 2 2 3 3 3 2" xfId="15953" xr:uid="{108D0AAD-7809-4F1D-89D1-F2CC0F82E2DE}"/>
    <cellStyle name="Comma 4 2 2 2 3 3 3 3" xfId="21028" xr:uid="{37524822-2758-4234-A66D-E00AD94571BE}"/>
    <cellStyle name="Comma 4 2 2 2 3 3 3 4" xfId="30400" xr:uid="{4772F242-005B-44D9-AD9D-C5C5FA0459B7}"/>
    <cellStyle name="Comma 4 2 2 2 3 3 4" xfId="11448" xr:uid="{3D715DF5-1162-44D4-A889-3EE5A4DE0D19}"/>
    <cellStyle name="Comma 4 2 2 2 3 3 5" xfId="25895" xr:uid="{AE134D3B-A03F-4504-A0BC-B9EEA97897BF}"/>
    <cellStyle name="Comma 4 2 2 2 3 4" xfId="3372" xr:uid="{D1792896-5079-4A4A-9389-FF8CE4815AE4}"/>
    <cellStyle name="Comma 4 2 2 2 3 4 2" xfId="7981" xr:uid="{D155DAEF-C6E6-4AED-AFF3-09FA1EDD3758}"/>
    <cellStyle name="Comma 4 2 2 2 3 4 2 2" xfId="16992" xr:uid="{D92C31CC-2AE2-4318-953A-CE7560997168}"/>
    <cellStyle name="Comma 4 2 2 2 3 4 2 3" xfId="22225" xr:uid="{783F4446-769B-4D07-BB8C-63363929BAB9}"/>
    <cellStyle name="Comma 4 2 2 2 3 4 2 4" xfId="31439" xr:uid="{9D908F4D-8A7E-4101-942C-A9B3C7B6271C}"/>
    <cellStyle name="Comma 4 2 2 2 3 4 3" xfId="12487" xr:uid="{D417D49D-8FC0-476F-8367-E01E21EA7F99}"/>
    <cellStyle name="Comma 4 2 2 2 3 4 4" xfId="26934" xr:uid="{9AD8F1BF-0BF3-4AC1-9759-54263AFE0D52}"/>
    <cellStyle name="Comma 4 2 2 2 3 5" xfId="5727" xr:uid="{1B9CB5B1-58E6-405C-8420-C774CA304027}"/>
    <cellStyle name="Comma 4 2 2 2 3 5 2" xfId="14738" xr:uid="{19DB02E7-9224-40F6-811A-1378F7D07086}"/>
    <cellStyle name="Comma 4 2 2 2 3 5 3" xfId="19660" xr:uid="{F424BF82-726A-458B-B1F3-CA853687839C}"/>
    <cellStyle name="Comma 4 2 2 2 3 5 4" xfId="29185" xr:uid="{839A5805-AC32-4D2C-A475-7026CFD5149D}"/>
    <cellStyle name="Comma 4 2 2 2 3 6" xfId="10233" xr:uid="{2957FE63-2806-4CC7-8E56-C0CE553468B8}"/>
    <cellStyle name="Comma 4 2 2 2 3 7" xfId="24681" xr:uid="{40819B0F-7C9C-4E61-BCEC-CE850580C7E2}"/>
    <cellStyle name="Comma 4 2 2 2 4" xfId="488" xr:uid="{DC93BEEC-B5BB-4E12-99F5-49D2D03F25B1}"/>
    <cellStyle name="Comma 4 2 2 2 4 2" xfId="1964" xr:uid="{13611F29-77ED-459D-9EBE-D71285EE02C1}"/>
    <cellStyle name="Comma 4 2 2 2 4 2 2" xfId="4527" xr:uid="{3F8E0907-5B3C-4626-B5AD-DDCC59EEDB2A}"/>
    <cellStyle name="Comma 4 2 2 2 4 2 2 2" xfId="9033" xr:uid="{940B0180-F147-415D-9B15-401003DEAB0F}"/>
    <cellStyle name="Comma 4 2 2 2 4 2 2 2 2" xfId="18044" xr:uid="{FA145F73-5FD1-41E4-8B3E-21F056178085}"/>
    <cellStyle name="Comma 4 2 2 2 4 2 2 2 3" xfId="23377" xr:uid="{6534FB01-ECAD-4454-9E7B-C79181A53F11}"/>
    <cellStyle name="Comma 4 2 2 2 4 2 2 2 4" xfId="32491" xr:uid="{B196E840-E1C4-4AE7-867B-A9012B652D41}"/>
    <cellStyle name="Comma 4 2 2 2 4 2 2 3" xfId="13539" xr:uid="{F07AFA7E-07AA-4D54-A879-4EC8F162D757}"/>
    <cellStyle name="Comma 4 2 2 2 4 2 2 4" xfId="27986" xr:uid="{42449B37-D423-464C-A22F-22076A3042EB}"/>
    <cellStyle name="Comma 4 2 2 2 4 2 3" xfId="6778" xr:uid="{E9962C81-2865-4282-978D-A9BB153BCAFC}"/>
    <cellStyle name="Comma 4 2 2 2 4 2 3 2" xfId="15789" xr:uid="{2E6EC867-1307-43C7-B16C-DC4B69A5B12F}"/>
    <cellStyle name="Comma 4 2 2 2 4 2 3 3" xfId="20851" xr:uid="{E229CA62-7B83-4D74-B233-BD841000814D}"/>
    <cellStyle name="Comma 4 2 2 2 4 2 3 4" xfId="30236" xr:uid="{A7691A86-3691-48B8-8813-052C723206D7}"/>
    <cellStyle name="Comma 4 2 2 2 4 2 4" xfId="11284" xr:uid="{D4D3D84E-8419-439F-B5D5-3B88138D2727}"/>
    <cellStyle name="Comma 4 2 2 2 4 2 5" xfId="25731" xr:uid="{273F0D4C-6B64-4234-AFA2-984EBF0A2E52}"/>
    <cellStyle name="Comma 4 2 2 2 4 3" xfId="3176" xr:uid="{49D4683C-92C0-496C-AC01-6D4867E7339F}"/>
    <cellStyle name="Comma 4 2 2 2 4 3 2" xfId="7817" xr:uid="{57284D1A-1850-4198-8FA5-7968227372DF}"/>
    <cellStyle name="Comma 4 2 2 2 4 3 2 2" xfId="16828" xr:uid="{F8B457F1-02CA-4335-B5ED-67AA4BA8DCF9}"/>
    <cellStyle name="Comma 4 2 2 2 4 3 2 3" xfId="22029" xr:uid="{B1DDCB94-593E-4615-9ED7-1B62F551DEA7}"/>
    <cellStyle name="Comma 4 2 2 2 4 3 2 4" xfId="31275" xr:uid="{5EB36D3B-4C54-47F4-8C4D-3A483F7CB00C}"/>
    <cellStyle name="Comma 4 2 2 2 4 3 3" xfId="12323" xr:uid="{566612BD-568E-4DF2-ACE0-0477C841FF5B}"/>
    <cellStyle name="Comma 4 2 2 2 4 3 4" xfId="26770" xr:uid="{E54D6EBA-895F-4E9B-8ED2-2942651AC34C}"/>
    <cellStyle name="Comma 4 2 2 2 4 4" xfId="5563" xr:uid="{D9B80416-2277-4B30-8FC6-EF86DC08DA6E}"/>
    <cellStyle name="Comma 4 2 2 2 4 4 2" xfId="14574" xr:uid="{0683A225-2C6A-4205-97C4-12E0B2489687}"/>
    <cellStyle name="Comma 4 2 2 2 4 4 3" xfId="19464" xr:uid="{86207EC8-DD0D-4D84-869D-3F2B058077D9}"/>
    <cellStyle name="Comma 4 2 2 2 4 4 4" xfId="29021" xr:uid="{94222694-3F41-4823-88FE-B542BB2F86C0}"/>
    <cellStyle name="Comma 4 2 2 2 4 5" xfId="10069" xr:uid="{5D5468BC-D277-456F-8569-B76F7A97E061}"/>
    <cellStyle name="Comma 4 2 2 2 4 6" xfId="24517" xr:uid="{C56A4839-D9A4-4398-B7F2-C4DEDE0A33B8}"/>
    <cellStyle name="Comma 4 2 2 2 5" xfId="1787" xr:uid="{F395BF58-0891-4E2B-A9EA-29B4F02644A9}"/>
    <cellStyle name="Comma 4 2 2 2 5 2" xfId="4363" xr:uid="{B32E1E3C-AA3A-4393-83FA-3B8D2310F6A1}"/>
    <cellStyle name="Comma 4 2 2 2 5 2 2" xfId="8869" xr:uid="{854DBA2A-DF79-4C2F-ACF3-017918E47920}"/>
    <cellStyle name="Comma 4 2 2 2 5 2 2 2" xfId="17880" xr:uid="{5309DFBF-5B8A-4596-8BF2-A1ABB3963EE0}"/>
    <cellStyle name="Comma 4 2 2 2 5 2 2 3" xfId="23213" xr:uid="{DBACF662-E40D-4DA7-A799-2CB184E8ECD6}"/>
    <cellStyle name="Comma 4 2 2 2 5 2 2 4" xfId="32327" xr:uid="{97EDCAF2-FED6-485D-8E58-BA60D17E1EE5}"/>
    <cellStyle name="Comma 4 2 2 2 5 2 3" xfId="13375" xr:uid="{43DB70E6-8D7C-414D-BC5E-6C3DCE10D413}"/>
    <cellStyle name="Comma 4 2 2 2 5 2 4" xfId="27822" xr:uid="{B98BBDDC-7BDC-429E-813A-038E22E9BCD0}"/>
    <cellStyle name="Comma 4 2 2 2 5 3" xfId="6614" xr:uid="{B7B5A9CB-BF20-444C-9DB1-3E1DB891A6E3}"/>
    <cellStyle name="Comma 4 2 2 2 5 3 2" xfId="15625" xr:uid="{0DFD77EE-0DCE-4DFB-AEFF-E5263181B561}"/>
    <cellStyle name="Comma 4 2 2 2 5 3 3" xfId="20674" xr:uid="{C2478E3A-A7F8-4E57-A075-AAB09C4CE4A5}"/>
    <cellStyle name="Comma 4 2 2 2 5 3 4" xfId="30072" xr:uid="{10285FED-6D34-4326-8FF6-4B1CD08BDD78}"/>
    <cellStyle name="Comma 4 2 2 2 5 4" xfId="11120" xr:uid="{75F7555C-7A33-423F-8247-9A2E89AFE96D}"/>
    <cellStyle name="Comma 4 2 2 2 5 5" xfId="25567" xr:uid="{EE83545D-928A-4351-9153-0BC860933EB8}"/>
    <cellStyle name="Comma 4 2 2 2 6" xfId="2999" xr:uid="{53C2D057-AA3C-46D3-B3E9-F7BA00117561}"/>
    <cellStyle name="Comma 4 2 2 2 6 2" xfId="7653" xr:uid="{222DA84D-15CF-4225-8840-EC084A092295}"/>
    <cellStyle name="Comma 4 2 2 2 6 2 2" xfId="16664" xr:uid="{6D65145B-68C9-42D7-9E5F-9DCA3B50F18C}"/>
    <cellStyle name="Comma 4 2 2 2 6 2 3" xfId="21852" xr:uid="{657C4CB9-C9FD-4CCD-A410-24C592F82E47}"/>
    <cellStyle name="Comma 4 2 2 2 6 2 4" xfId="31111" xr:uid="{185DA500-2C6B-45B8-88FB-9C0DF76BD40F}"/>
    <cellStyle name="Comma 4 2 2 2 6 3" xfId="12159" xr:uid="{9F9E2FD0-3C55-4DDB-AA17-CFFB9D6D29FC}"/>
    <cellStyle name="Comma 4 2 2 2 6 4" xfId="26606" xr:uid="{15455AF8-AC67-4FE9-A853-294F1DC47D53}"/>
    <cellStyle name="Comma 4 2 2 2 7" xfId="5399" xr:uid="{978C4D2F-36EE-4D62-B07B-7FCDA006CBEF}"/>
    <cellStyle name="Comma 4 2 2 2 7 2" xfId="14410" xr:uid="{DC04838F-85CC-47CE-A32B-10D8F51A12B8}"/>
    <cellStyle name="Comma 4 2 2 2 7 3" xfId="19286" xr:uid="{287989A0-4D8D-4966-A8C0-00A5B52D6BBB}"/>
    <cellStyle name="Comma 4 2 2 2 7 4" xfId="28857" xr:uid="{7273CD38-138E-4E81-9A7B-0D839E8D1372}"/>
    <cellStyle name="Comma 4 2 2 2 8" xfId="9905" xr:uid="{A49C54A3-249B-4DD6-B38D-C25F06924150}"/>
    <cellStyle name="Comma 4 2 2 2 9" xfId="24179" xr:uid="{146E19D4-0E71-4C2B-830F-94566F544749}"/>
    <cellStyle name="Comma 4 2 2 3" xfId="603" xr:uid="{C27EC47D-EF0E-4D4E-B4F6-B908C480176C}"/>
    <cellStyle name="Comma 4 2 2 3 2" xfId="911" xr:uid="{F9B5DD13-0142-495C-8148-3C21B0948767}"/>
    <cellStyle name="Comma 4 2 2 3 2 2" xfId="2364" xr:uid="{C5E16C39-A419-415B-95D7-57FDC91C01C0}"/>
    <cellStyle name="Comma 4 2 2 3 2 2 2" xfId="4864" xr:uid="{D86DFAFB-DBDC-4707-99E4-2C20AF7E58DE}"/>
    <cellStyle name="Comma 4 2 2 3 2 2 2 2" xfId="9370" xr:uid="{24B74C93-961A-45CE-AB68-E02FCD52C6EA}"/>
    <cellStyle name="Comma 4 2 2 3 2 2 2 2 2" xfId="18381" xr:uid="{CA3872F7-1353-469A-AB4C-5B3E0C72F44D}"/>
    <cellStyle name="Comma 4 2 2 3 2 2 2 2 3" xfId="23714" xr:uid="{D9EF09C9-05FB-482B-A404-2BD918B2718B}"/>
    <cellStyle name="Comma 4 2 2 3 2 2 2 3" xfId="13876" xr:uid="{723473B8-7AEF-4D57-A9B7-18EC2637B96B}"/>
    <cellStyle name="Comma 4 2 2 3 2 2 2 4" xfId="28323" xr:uid="{84D971C1-8183-46E9-A6D8-E0ABA69CB625}"/>
    <cellStyle name="Comma 4 2 2 3 2 2 3" xfId="7114" xr:uid="{AA9666C5-BE97-4095-A300-A5D70649F125}"/>
    <cellStyle name="Comma 4 2 2 3 2 2 3 2" xfId="16125" xr:uid="{6EEBD82A-8955-430C-A109-544C35639F10}"/>
    <cellStyle name="Comma 4 2 2 3 2 2 3 3" xfId="21232" xr:uid="{409CBFA7-167E-4B2A-A312-23E600C3930E}"/>
    <cellStyle name="Comma 4 2 2 3 2 2 3 4" xfId="30572" xr:uid="{EE87CEAC-670A-4E68-86BB-662F325D688E}"/>
    <cellStyle name="Comma 4 2 2 3 2 2 4" xfId="11620" xr:uid="{E0B2F144-C3AC-4DB6-B5DA-3F99C0E872EE}"/>
    <cellStyle name="Comma 4 2 2 3 2 2 5" xfId="26067" xr:uid="{A6EA8089-8BE8-431A-AB43-9D4F434A1A56}"/>
    <cellStyle name="Comma 4 2 2 3 2 3" xfId="3578" xr:uid="{B9BFE40E-5AD2-4402-9477-A4099BB6561E}"/>
    <cellStyle name="Comma 4 2 2 3 2 3 2" xfId="8153" xr:uid="{C09238BB-3E43-45FC-9B74-DFF432DD8686}"/>
    <cellStyle name="Comma 4 2 2 3 2 3 2 2" xfId="17164" xr:uid="{517951AE-3BDD-4977-A79B-0082C9B3BC84}"/>
    <cellStyle name="Comma 4 2 2 3 2 3 2 3" xfId="22431" xr:uid="{12732288-9680-4FFC-B884-3D66B74FACB8}"/>
    <cellStyle name="Comma 4 2 2 3 2 3 2 4" xfId="31611" xr:uid="{C280952B-36A0-4757-AB0A-F426AD1647A7}"/>
    <cellStyle name="Comma 4 2 2 3 2 3 3" xfId="12659" xr:uid="{A5202938-0FA7-4152-8FA2-5696A4EF663D}"/>
    <cellStyle name="Comma 4 2 2 3 2 3 4" xfId="27106" xr:uid="{0E5038CA-1AB1-42DB-A146-A1A6BEE3FB86}"/>
    <cellStyle name="Comma 4 2 2 3 2 4" xfId="5899" xr:uid="{4D91E8CB-453D-4759-84FA-83CB1AA4E1DE}"/>
    <cellStyle name="Comma 4 2 2 3 2 4 2" xfId="14910" xr:uid="{4D25E80E-6EC4-43B1-B922-9AE98543696B}"/>
    <cellStyle name="Comma 4 2 2 3 2 4 3" xfId="19866" xr:uid="{86A42B5B-A36F-4027-9027-B5AE03A28D4A}"/>
    <cellStyle name="Comma 4 2 2 3 2 4 4" xfId="29357" xr:uid="{F22FDBC8-65C9-4DED-8069-59893293D23D}"/>
    <cellStyle name="Comma 4 2 2 3 2 5" xfId="10405" xr:uid="{48D62FDB-544A-4822-B372-A9928B8755E3}"/>
    <cellStyle name="Comma 4 2 2 3 2 6" xfId="24853" xr:uid="{1B82DB63-8732-434D-B80E-489FCA4B171E}"/>
    <cellStyle name="Comma 4 2 2 3 3" xfId="2079" xr:uid="{FF77E405-C039-48F8-8908-6A7521006FB4}"/>
    <cellStyle name="Comma 4 2 2 3 3 2" xfId="4611" xr:uid="{26D15E6F-9E78-47D8-8D65-DA9820DFEF1C}"/>
    <cellStyle name="Comma 4 2 2 3 3 2 2" xfId="9117" xr:uid="{A3BBBADA-8852-45BC-B21E-8000AD3BC51D}"/>
    <cellStyle name="Comma 4 2 2 3 3 2 2 2" xfId="18128" xr:uid="{94E44C11-FC4B-4615-BB36-F591595CB0EF}"/>
    <cellStyle name="Comma 4 2 2 3 3 2 2 3" xfId="23461" xr:uid="{FC7734DE-BF7D-44E3-9496-496E00467D13}"/>
    <cellStyle name="Comma 4 2 2 3 3 2 2 4" xfId="32575" xr:uid="{3B2F9E25-7AA0-435C-A71E-BF9D6FC3C062}"/>
    <cellStyle name="Comma 4 2 2 3 3 2 3" xfId="13623" xr:uid="{34BDB85C-5A59-4BEA-82D2-E54089193492}"/>
    <cellStyle name="Comma 4 2 2 3 3 2 4" xfId="28070" xr:uid="{23DC92B8-9117-4CC2-AEC3-CE6A5EBC2ADE}"/>
    <cellStyle name="Comma 4 2 2 3 3 3" xfId="6861" xr:uid="{3FD1474D-F65D-433E-85C0-9F9822034C6D}"/>
    <cellStyle name="Comma 4 2 2 3 3 3 2" xfId="15872" xr:uid="{6E3CB88D-AC81-4A0F-8D31-4F50BD3B879E}"/>
    <cellStyle name="Comma 4 2 2 3 3 3 3" xfId="20947" xr:uid="{F3C632EC-2560-4F26-B4B7-89292CE03145}"/>
    <cellStyle name="Comma 4 2 2 3 3 3 4" xfId="30319" xr:uid="{CA0E1909-3F55-4FF6-9E57-01FB2A87F46A}"/>
    <cellStyle name="Comma 4 2 2 3 3 4" xfId="11367" xr:uid="{DCA19D05-21C6-4464-9350-D27A0E97EDA6}"/>
    <cellStyle name="Comma 4 2 2 3 3 5" xfId="25814" xr:uid="{56697E41-163B-4BFA-B7C1-471DC59FF4C8}"/>
    <cellStyle name="Comma 4 2 2 3 4" xfId="3291" xr:uid="{158EC1B1-6A09-482E-8CEA-9285C6708779}"/>
    <cellStyle name="Comma 4 2 2 3 4 2" xfId="7900" xr:uid="{383F7D25-BBAD-4571-B778-928EEB178701}"/>
    <cellStyle name="Comma 4 2 2 3 4 2 2" xfId="16911" xr:uid="{08DE842E-0C60-4157-B44C-2D1505331A09}"/>
    <cellStyle name="Comma 4 2 2 3 4 2 3" xfId="22144" xr:uid="{38E6A9DE-7E96-496C-AE96-341695CCCC4B}"/>
    <cellStyle name="Comma 4 2 2 3 4 2 4" xfId="31358" xr:uid="{B069869F-FA05-4DB0-B018-80EEA888E52B}"/>
    <cellStyle name="Comma 4 2 2 3 4 3" xfId="12406" xr:uid="{BA0F1A9F-3D7C-4088-934F-581B290C35B2}"/>
    <cellStyle name="Comma 4 2 2 3 4 4" xfId="26853" xr:uid="{DD775A66-E1CF-4E15-9B9B-B84D7E7BA5AA}"/>
    <cellStyle name="Comma 4 2 2 3 5" xfId="5646" xr:uid="{913785AF-D6BA-4345-AC65-F53CF176E939}"/>
    <cellStyle name="Comma 4 2 2 3 5 2" xfId="14657" xr:uid="{D49BA093-FB47-4229-86B2-5AC620400FA9}"/>
    <cellStyle name="Comma 4 2 2 3 5 3" xfId="19579" xr:uid="{443E7AE4-818B-4D05-B5CB-089DA4B75373}"/>
    <cellStyle name="Comma 4 2 2 3 5 4" xfId="29104" xr:uid="{F324528B-CB86-4E88-836A-C04018A01571}"/>
    <cellStyle name="Comma 4 2 2 3 6" xfId="10152" xr:uid="{659FCA27-70FB-4980-BEE5-316EDA99E697}"/>
    <cellStyle name="Comma 4 2 2 3 7" xfId="24600" xr:uid="{8F7EE74D-5044-4978-A754-642D9D1725DB}"/>
    <cellStyle name="Comma 4 2 2 4" xfId="1395" xr:uid="{4D23D280-B55C-48B6-94A6-0F6C893E8B3D}"/>
    <cellStyle name="Comma 4 2 2 4 2" xfId="1706" xr:uid="{672AD6EE-D703-4E73-9AEA-E93C81161E59}"/>
    <cellStyle name="Comma 4 2 2 4 2 2" xfId="4282" xr:uid="{A38381E8-3CF4-4C92-B891-36C6ADD9692E}"/>
    <cellStyle name="Comma 4 2 2 4 2 2 2" xfId="8788" xr:uid="{8610E4DD-2826-4556-B81C-7AA3AAA06ADD}"/>
    <cellStyle name="Comma 4 2 2 4 2 2 2 2" xfId="17799" xr:uid="{9E85E968-91F1-44BC-92A5-CC7B267FA652}"/>
    <cellStyle name="Comma 4 2 2 4 2 2 2 3" xfId="23132" xr:uid="{8211E30A-803D-4A58-BA37-7AAC7FD636DD}"/>
    <cellStyle name="Comma 4 2 2 4 2 2 2 4" xfId="32246" xr:uid="{D4F4461D-183F-49A6-8A81-F1DDCF7A9856}"/>
    <cellStyle name="Comma 4 2 2 4 2 2 3" xfId="13294" xr:uid="{B21739F3-9450-49FA-BA23-678580E5B456}"/>
    <cellStyle name="Comma 4 2 2 4 2 2 4" xfId="27741" xr:uid="{AAD24179-AC46-47FE-8A7D-EBE3EEE9A4B7}"/>
    <cellStyle name="Comma 4 2 2 4 2 3" xfId="6533" xr:uid="{E65839F4-870C-4C29-A39B-A05AD5D01F90}"/>
    <cellStyle name="Comma 4 2 2 4 2 3 2" xfId="15544" xr:uid="{2AF45DCB-CFBD-4F52-8017-887132FB62DC}"/>
    <cellStyle name="Comma 4 2 2 4 2 3 3" xfId="20593" xr:uid="{7F4AF102-1851-40F4-86C8-1809D1734557}"/>
    <cellStyle name="Comma 4 2 2 4 2 3 4" xfId="29991" xr:uid="{96303102-ECDD-4D60-A10E-3BD7AA07CF86}"/>
    <cellStyle name="Comma 4 2 2 4 2 4" xfId="11039" xr:uid="{300DBB3B-4401-41E0-8A1C-49C72FF5732A}"/>
    <cellStyle name="Comma 4 2 2 4 2 5" xfId="25486" xr:uid="{FC49F0C2-0B74-4E05-87BB-42CE8AD9D065}"/>
    <cellStyle name="Comma 4 2 2 4 3" xfId="4043" xr:uid="{428816DA-DC6A-48C0-9B8D-E4198E5CBC50}"/>
    <cellStyle name="Comma 4 2 2 4 3 2" xfId="8600" xr:uid="{25CBD5E3-77CD-44E0-A2F2-B9356DBB6463}"/>
    <cellStyle name="Comma 4 2 2 4 3 2 2" xfId="17611" xr:uid="{4B773840-0A51-40FE-BED4-1D6DEC91B1E0}"/>
    <cellStyle name="Comma 4 2 2 4 3 2 3" xfId="22896" xr:uid="{1E999062-A28B-46D9-B4F6-6C35E38AE2AF}"/>
    <cellStyle name="Comma 4 2 2 4 3 2 4" xfId="32058" xr:uid="{961B8DF0-37D7-4085-A18F-C533143AD23C}"/>
    <cellStyle name="Comma 4 2 2 4 3 3" xfId="13106" xr:uid="{E1E48C8E-C090-4C22-AB41-AD582773AAF7}"/>
    <cellStyle name="Comma 4 2 2 4 3 4" xfId="27553" xr:uid="{15A58130-1ACB-4B25-B1A3-BADD76E83466}"/>
    <cellStyle name="Comma 4 2 2 4 4" xfId="6345" xr:uid="{DFA829AE-A410-4A64-B0CC-9CFB17815D0C}"/>
    <cellStyle name="Comma 4 2 2 4 4 2" xfId="15356" xr:uid="{28AAE4D5-5F9B-4741-BADA-58565DA3D1F6}"/>
    <cellStyle name="Comma 4 2 2 4 4 3" xfId="20330" xr:uid="{F8B0D912-7ACE-4A32-B4B9-6757FF8228B0}"/>
    <cellStyle name="Comma 4 2 2 4 4 4" xfId="29803" xr:uid="{35A3C094-5D38-47FB-99C7-D5ADA35F1499}"/>
    <cellStyle name="Comma 4 2 2 4 5" xfId="10851" xr:uid="{2BAC45AA-ED91-4A66-854B-81E7FCA16335}"/>
    <cellStyle name="Comma 4 2 2 4 6" xfId="25299" xr:uid="{FFB3A8E0-D313-4379-AB8F-816EDFF981CA}"/>
    <cellStyle name="Comma 4 2 2 5" xfId="1565" xr:uid="{4DC1ADED-5B5F-4A1B-B5FE-1C8539D1215B}"/>
    <cellStyle name="Comma 4 2 2 5 2" xfId="4173" xr:uid="{943C9A51-48AA-4F5A-A333-E2A25347B6C8}"/>
    <cellStyle name="Comma 4 2 2 5 2 2" xfId="8679" xr:uid="{B0D04B26-1922-4D92-8E8D-136F2FD8999E}"/>
    <cellStyle name="Comma 4 2 2 5 2 2 2" xfId="17690" xr:uid="{B1F1924F-DDF8-4328-B68B-AF4B18CBB76F}"/>
    <cellStyle name="Comma 4 2 2 5 2 2 3" xfId="23023" xr:uid="{E126966F-6593-4ADF-933E-573A814E68DD}"/>
    <cellStyle name="Comma 4 2 2 5 2 2 4" xfId="32137" xr:uid="{2CCB4D94-D3EF-427C-960B-26E01B0187B7}"/>
    <cellStyle name="Comma 4 2 2 5 2 3" xfId="13185" xr:uid="{C3BA870D-4533-47DD-A01E-DA2BC7990204}"/>
    <cellStyle name="Comma 4 2 2 5 2 4" xfId="27632" xr:uid="{E5919A94-F1EE-4317-B549-B2AE7ED18061}"/>
    <cellStyle name="Comma 4 2 2 5 3" xfId="6424" xr:uid="{6DF122B2-EF17-4571-B7A4-49756D3F1D48}"/>
    <cellStyle name="Comma 4 2 2 5 3 2" xfId="15435" xr:uid="{4F1707BA-8B40-42BB-9F77-104F11AC5629}"/>
    <cellStyle name="Comma 4 2 2 5 3 3" xfId="20470" xr:uid="{990DEEF0-CFCC-44E4-A036-CB7667E6D60C}"/>
    <cellStyle name="Comma 4 2 2 5 3 4" xfId="29882" xr:uid="{16663AB6-44B3-47CC-AB47-A2FE5790C19C}"/>
    <cellStyle name="Comma 4 2 2 5 4" xfId="10930" xr:uid="{2F3AAE81-0636-40B5-ACCA-7F24E8CEA43F}"/>
    <cellStyle name="Comma 4 2 2 5 5" xfId="25377" xr:uid="{668E07DD-6662-4667-9C5B-15700C459F84}"/>
    <cellStyle name="Comma 4 2 2 6" xfId="2918" xr:uid="{9BC26A72-2D26-4AB4-A8B3-BCD2397C658A}"/>
    <cellStyle name="Comma 4 2 2 6 2" xfId="7572" xr:uid="{2FF53E91-146F-4BEF-8DE9-57C9FA88710C}"/>
    <cellStyle name="Comma 4 2 2 6 2 2" xfId="16583" xr:uid="{E6F78E06-2AB7-44F1-8A5B-64F4F8E1FDC7}"/>
    <cellStyle name="Comma 4 2 2 6 2 3" xfId="21771" xr:uid="{781D6B91-039B-42D5-9FDC-2B878B04AF4B}"/>
    <cellStyle name="Comma 4 2 2 6 2 4" xfId="31030" xr:uid="{A4F15F9B-2EA4-4283-9D20-62070945814A}"/>
    <cellStyle name="Comma 4 2 2 6 3" xfId="12078" xr:uid="{8CD646C0-3E97-4258-84D9-F3EA7E475CCC}"/>
    <cellStyle name="Comma 4 2 2 6 4" xfId="26525" xr:uid="{27B02C98-D87D-4EA9-8FA1-E27B85FCE850}"/>
    <cellStyle name="Comma 4 2 2 7" xfId="5318" xr:uid="{6CF19B29-D623-455E-899F-B6D5ED9E75C3}"/>
    <cellStyle name="Comma 4 2 2 7 2" xfId="14329" xr:uid="{C0A2FDA5-E484-4721-B910-49568CC36470}"/>
    <cellStyle name="Comma 4 2 2 7 3" xfId="19205" xr:uid="{1F708F8F-F1F0-4C84-8ABF-B73AA5A0578D}"/>
    <cellStyle name="Comma 4 2 2 7 4" xfId="28776" xr:uid="{87B54CE9-BE7D-48EB-AC92-C176D885E5BB}"/>
    <cellStyle name="Comma 4 2 2 8" xfId="9824" xr:uid="{9C4AE53E-DB93-4B84-96CB-E5D4DD362FC6}"/>
    <cellStyle name="Comma 4 2 2 9" xfId="24272" xr:uid="{69A6A891-B09D-480F-A8C1-C934BD8794BA}"/>
    <cellStyle name="Comma 4 2 3" xfId="249" xr:uid="{A547601E-3854-4258-ADA4-8A5A7A5887A9}"/>
    <cellStyle name="Comma 4 2 3 10" xfId="24310" xr:uid="{E05CB53B-CE1E-4DB0-BE5A-60A60F38C9E3}"/>
    <cellStyle name="Comma 4 2 3 2" xfId="330" xr:uid="{A4F129EF-D4D9-49C1-A8E6-5970C7F9014F}"/>
    <cellStyle name="Comma 4 2 3 2 2" xfId="722" xr:uid="{365B42A8-5CF8-4180-BFB7-12E0736DD3E2}"/>
    <cellStyle name="Comma 4 2 3 2 2 2" xfId="2198" xr:uid="{523FE01A-7859-432F-9D64-F79F04C603B4}"/>
    <cellStyle name="Comma 4 2 3 2 2 2 2" xfId="4730" xr:uid="{3721279C-EA29-48EF-80F5-28C36A0BD54A}"/>
    <cellStyle name="Comma 4 2 3 2 2 2 2 2" xfId="9236" xr:uid="{F49B7156-6D8E-4B87-89BC-18F9CC1DBADA}"/>
    <cellStyle name="Comma 4 2 3 2 2 2 2 2 2" xfId="18247" xr:uid="{5A80A6F9-B58E-41CD-8963-68DEDB5BE1DD}"/>
    <cellStyle name="Comma 4 2 3 2 2 2 2 2 3" xfId="23580" xr:uid="{670783FD-FCF6-4F91-B007-B19625C470C2}"/>
    <cellStyle name="Comma 4 2 3 2 2 2 2 2 4" xfId="32694" xr:uid="{0F12E76B-E400-4DBA-9769-8044E001C168}"/>
    <cellStyle name="Comma 4 2 3 2 2 2 2 3" xfId="13742" xr:uid="{86EEE60B-5F7F-4FC6-AE49-9EE07068BEEC}"/>
    <cellStyle name="Comma 4 2 3 2 2 2 2 4" xfId="28189" xr:uid="{389DCB10-189E-4999-8631-5432053A85F4}"/>
    <cellStyle name="Comma 4 2 3 2 2 2 3" xfId="6980" xr:uid="{0C201716-6FBD-4C95-953F-1E38DBEE2308}"/>
    <cellStyle name="Comma 4 2 3 2 2 2 3 2" xfId="15991" xr:uid="{202BC544-94BD-4BA7-949B-DE809B10BA84}"/>
    <cellStyle name="Comma 4 2 3 2 2 2 3 3" xfId="21066" xr:uid="{C4BE9CB1-B811-4831-9EC9-FF5A23317208}"/>
    <cellStyle name="Comma 4 2 3 2 2 2 3 4" xfId="30438" xr:uid="{57E43FB4-5711-405D-A73F-0172120DD8D5}"/>
    <cellStyle name="Comma 4 2 3 2 2 2 4" xfId="11486" xr:uid="{33E26713-0EF2-44CA-A199-268593A03480}"/>
    <cellStyle name="Comma 4 2 3 2 2 2 5" xfId="25933" xr:uid="{CD4746E7-975C-44A1-9BDE-D1FC91F13BB4}"/>
    <cellStyle name="Comma 4 2 3 2 2 3" xfId="3410" xr:uid="{E61C80B8-1839-4417-8019-ABC05A63FA02}"/>
    <cellStyle name="Comma 4 2 3 2 2 3 2" xfId="8019" xr:uid="{BB9209E7-63DC-46E0-994A-937F41B83BFB}"/>
    <cellStyle name="Comma 4 2 3 2 2 3 2 2" xfId="17030" xr:uid="{1C7AE70B-CB45-45CD-A0FE-D26FAFE18C82}"/>
    <cellStyle name="Comma 4 2 3 2 2 3 2 3" xfId="22263" xr:uid="{D558C50B-A564-438A-A381-848BA9F6780B}"/>
    <cellStyle name="Comma 4 2 3 2 2 3 2 4" xfId="31477" xr:uid="{8E6BA44B-C603-4E16-8796-76B8A35C34A2}"/>
    <cellStyle name="Comma 4 2 3 2 2 3 3" xfId="12525" xr:uid="{E5BA3933-3AC9-404E-9B33-BEFB1D71C1C7}"/>
    <cellStyle name="Comma 4 2 3 2 2 3 4" xfId="26972" xr:uid="{EA79262E-197F-410B-B450-91DED5964685}"/>
    <cellStyle name="Comma 4 2 3 2 2 4" xfId="5765" xr:uid="{ACA589C9-890A-4E77-9ABE-25E2C8EB679C}"/>
    <cellStyle name="Comma 4 2 3 2 2 4 2" xfId="14776" xr:uid="{722DD557-DB8A-44BD-87BE-1E0AEEEA27F5}"/>
    <cellStyle name="Comma 4 2 3 2 2 4 3" xfId="19698" xr:uid="{06D4F91F-FCBE-4EDC-80F6-2F9220EB9FC2}"/>
    <cellStyle name="Comma 4 2 3 2 2 4 4" xfId="29223" xr:uid="{C5A5E3D7-C4EC-4D3B-BDC2-5095F210D75A}"/>
    <cellStyle name="Comma 4 2 3 2 2 5" xfId="10271" xr:uid="{C64DDE09-56DB-4979-A0DC-BF4F63DD2A9E}"/>
    <cellStyle name="Comma 4 2 3 2 2 6" xfId="24719" xr:uid="{94DA28C6-7404-4879-97BE-6AC5563208AB}"/>
    <cellStyle name="Comma 4 2 3 2 3" xfId="1031" xr:uid="{5B36E3D6-1697-4E1A-B93D-210C9505138E}"/>
    <cellStyle name="Comma 4 2 3 2 3 2" xfId="2483" xr:uid="{4AE25163-F489-431F-B894-C88DA04A5946}"/>
    <cellStyle name="Comma 4 2 3 2 3 2 2" xfId="4983" xr:uid="{48105B40-80FB-4FA4-A429-ED4E1126E474}"/>
    <cellStyle name="Comma 4 2 3 2 3 2 2 2" xfId="9489" xr:uid="{AB3F580E-4C63-4FC6-BA37-33FA70FF3B95}"/>
    <cellStyle name="Comma 4 2 3 2 3 2 2 2 2" xfId="18500" xr:uid="{D7AFD24A-6BC2-4793-99AC-CBB01826C34F}"/>
    <cellStyle name="Comma 4 2 3 2 3 2 2 2 3" xfId="23833" xr:uid="{D9987DB0-0259-4130-96E5-0483315F4DDE}"/>
    <cellStyle name="Comma 4 2 3 2 3 2 2 3" xfId="13995" xr:uid="{A8501920-DEF1-458E-BAF4-44C5E6A4B77F}"/>
    <cellStyle name="Comma 4 2 3 2 3 2 2 4" xfId="28442" xr:uid="{2952F666-4AC7-4DD4-9C37-3DB2FB5D5927}"/>
    <cellStyle name="Comma 4 2 3 2 3 2 3" xfId="7233" xr:uid="{D36EB692-2650-44F8-9E3C-944215EAF015}"/>
    <cellStyle name="Comma 4 2 3 2 3 2 3 2" xfId="16244" xr:uid="{5E1F4076-30E0-4B57-B464-6E8EFC2A339A}"/>
    <cellStyle name="Comma 4 2 3 2 3 2 3 3" xfId="21351" xr:uid="{CB6F1800-7ED0-48F4-B48F-FDB49481698F}"/>
    <cellStyle name="Comma 4 2 3 2 3 2 3 4" xfId="30691" xr:uid="{A4C5EA3F-8A56-48B6-8C5D-29086E3F9DD8}"/>
    <cellStyle name="Comma 4 2 3 2 3 2 4" xfId="11739" xr:uid="{ED22EC00-6ECE-46E2-97FB-5FD0CC179DC3}"/>
    <cellStyle name="Comma 4 2 3 2 3 2 5" xfId="26186" xr:uid="{1B86CB47-5983-4788-9901-D4A87AEDDCB7}"/>
    <cellStyle name="Comma 4 2 3 2 3 3" xfId="3698" xr:uid="{FCF1EE38-9FEC-41EA-ABD1-BCC2B82AA318}"/>
    <cellStyle name="Comma 4 2 3 2 3 3 2" xfId="8273" xr:uid="{FDECC279-EBD8-4256-8FC4-E940721A6EA3}"/>
    <cellStyle name="Comma 4 2 3 2 3 3 2 2" xfId="17284" xr:uid="{06C8A3C4-7764-4DA2-864A-84C4151D231C}"/>
    <cellStyle name="Comma 4 2 3 2 3 3 2 3" xfId="22551" xr:uid="{9225AE7D-7865-4386-A9E2-C1378AF43A6B}"/>
    <cellStyle name="Comma 4 2 3 2 3 3 2 4" xfId="31731" xr:uid="{17F306C8-37B0-4946-AF8C-697413259015}"/>
    <cellStyle name="Comma 4 2 3 2 3 3 3" xfId="12779" xr:uid="{A4145BE4-D3AA-4BC9-8EDA-5A3E70776B75}"/>
    <cellStyle name="Comma 4 2 3 2 3 3 4" xfId="27226" xr:uid="{12A3FEF4-11A8-4622-BD63-179E53FE292E}"/>
    <cellStyle name="Comma 4 2 3 2 3 4" xfId="6018" xr:uid="{E2F80991-F708-4E9A-848E-3A7780CCE375}"/>
    <cellStyle name="Comma 4 2 3 2 3 4 2" xfId="15029" xr:uid="{53344368-E10A-48FC-A3A4-DC1BFD8F87F1}"/>
    <cellStyle name="Comma 4 2 3 2 3 4 3" xfId="19985" xr:uid="{49700F84-5D1F-4889-B067-28FD4F6D1D08}"/>
    <cellStyle name="Comma 4 2 3 2 3 4 4" xfId="29476" xr:uid="{96BBF994-4351-4CB0-91BD-A97FB3FF8E62}"/>
    <cellStyle name="Comma 4 2 3 2 3 5" xfId="10524" xr:uid="{E9B5CA7D-E6D0-4910-8279-CDEB01F44682}"/>
    <cellStyle name="Comma 4 2 3 2 3 6" xfId="24972" xr:uid="{92F79C52-5B68-4B8B-AE7B-E471D58394BF}"/>
    <cellStyle name="Comma 4 2 3 2 4" xfId="1825" xr:uid="{911A7B15-954A-4D30-84E3-3640F1928808}"/>
    <cellStyle name="Comma 4 2 3 2 4 2" xfId="4401" xr:uid="{9EE0E2A3-346C-4DC0-8299-4274BE30DD0A}"/>
    <cellStyle name="Comma 4 2 3 2 4 2 2" xfId="8907" xr:uid="{1119FC2C-6728-4AC5-A382-37DFA99BA149}"/>
    <cellStyle name="Comma 4 2 3 2 4 2 2 2" xfId="17918" xr:uid="{DAADBD72-0119-40B9-825A-05BD5C46DE73}"/>
    <cellStyle name="Comma 4 2 3 2 4 2 2 3" xfId="23251" xr:uid="{30592DDA-DD28-489E-94B3-A9117DAE13C9}"/>
    <cellStyle name="Comma 4 2 3 2 4 2 2 4" xfId="32365" xr:uid="{B516A431-B405-411A-B6E6-32F5A625ACDF}"/>
    <cellStyle name="Comma 4 2 3 2 4 2 3" xfId="13413" xr:uid="{A37110DC-47B6-4166-A010-44D4F0DB4061}"/>
    <cellStyle name="Comma 4 2 3 2 4 2 4" xfId="27860" xr:uid="{662718C2-1507-4AA9-9012-2C18CDC36F7D}"/>
    <cellStyle name="Comma 4 2 3 2 4 3" xfId="6652" xr:uid="{A70834A6-6964-4D34-B8D0-442EAB402EE3}"/>
    <cellStyle name="Comma 4 2 3 2 4 3 2" xfId="15663" xr:uid="{A5C273F5-45A3-4CC3-8FD6-0EB27C887BCD}"/>
    <cellStyle name="Comma 4 2 3 2 4 3 3" xfId="20712" xr:uid="{15999FB5-FDF5-469C-B28E-DE58C1F3B965}"/>
    <cellStyle name="Comma 4 2 3 2 4 3 4" xfId="30110" xr:uid="{3BBD8197-8973-4F56-9153-74FB283D1B38}"/>
    <cellStyle name="Comma 4 2 3 2 4 4" xfId="11158" xr:uid="{4260A5A3-1739-4ABD-84B0-D0697CAD97CD}"/>
    <cellStyle name="Comma 4 2 3 2 4 5" xfId="25605" xr:uid="{9174EDC7-B505-4153-9B77-AE5FF418A553}"/>
    <cellStyle name="Comma 4 2 3 2 5" xfId="3037" xr:uid="{641C750A-B23B-4057-8E9C-9B36597CE8C0}"/>
    <cellStyle name="Comma 4 2 3 2 5 2" xfId="7691" xr:uid="{E408F7CF-E77D-42AB-BF78-01BF67364D5B}"/>
    <cellStyle name="Comma 4 2 3 2 5 2 2" xfId="16702" xr:uid="{8C94E242-7D32-426D-B5CC-362658DBECF7}"/>
    <cellStyle name="Comma 4 2 3 2 5 2 3" xfId="21890" xr:uid="{033B85A5-08BC-4955-91FE-497C44131E91}"/>
    <cellStyle name="Comma 4 2 3 2 5 2 4" xfId="31149" xr:uid="{4C2E4EDC-AADB-4554-BA6A-A47835908BA5}"/>
    <cellStyle name="Comma 4 2 3 2 5 3" xfId="12197" xr:uid="{9A28BAE5-F604-4A81-B875-A4AEE56C1EA6}"/>
    <cellStyle name="Comma 4 2 3 2 5 4" xfId="26644" xr:uid="{C973DB5A-D86B-474D-8E93-4446CF72B1C2}"/>
    <cellStyle name="Comma 4 2 3 2 6" xfId="5437" xr:uid="{215C8B2F-9360-4291-B4CD-D6767AA12076}"/>
    <cellStyle name="Comma 4 2 3 2 6 2" xfId="14448" xr:uid="{260379D8-C1DA-4472-B79C-800220BB91A2}"/>
    <cellStyle name="Comma 4 2 3 2 6 3" xfId="19324" xr:uid="{846E546B-973A-4680-8ACC-330D9939165F}"/>
    <cellStyle name="Comma 4 2 3 2 6 4" xfId="28895" xr:uid="{DB9A5163-6C8F-44A6-BFA7-994A632A0079}"/>
    <cellStyle name="Comma 4 2 3 2 7" xfId="9943" xr:uid="{302D247B-376E-49E9-993A-4FC6903DA225}"/>
    <cellStyle name="Comma 4 2 3 2 8" xfId="24391" xr:uid="{E373C8A2-74DB-4225-AC3B-D16C451238BC}"/>
    <cellStyle name="Comma 4 2 3 3" xfId="641" xr:uid="{95C5200B-0C8C-41EF-9A47-FC2DB7018D13}"/>
    <cellStyle name="Comma 4 2 3 3 2" xfId="950" xr:uid="{091F488D-0991-46B3-B210-5A6F122086F8}"/>
    <cellStyle name="Comma 4 2 3 3 2 2" xfId="2402" xr:uid="{C2DACC8D-F957-4DA9-8FBD-8BEFB78E1755}"/>
    <cellStyle name="Comma 4 2 3 3 2 2 2" xfId="4902" xr:uid="{373503A5-3D82-44E2-A816-1BE14D7A2D13}"/>
    <cellStyle name="Comma 4 2 3 3 2 2 2 2" xfId="9408" xr:uid="{5FDF2CE5-602E-40BF-9B73-AE31118B1C64}"/>
    <cellStyle name="Comma 4 2 3 3 2 2 2 2 2" xfId="18419" xr:uid="{44C65921-7E07-49B7-BAF5-F44F4004CC4E}"/>
    <cellStyle name="Comma 4 2 3 3 2 2 2 2 3" xfId="23752" xr:uid="{3123F187-3D08-4E7B-A375-8F45CC8F81B1}"/>
    <cellStyle name="Comma 4 2 3 3 2 2 2 3" xfId="13914" xr:uid="{A1190EBA-7A65-4609-A98D-3F44A650B793}"/>
    <cellStyle name="Comma 4 2 3 3 2 2 2 4" xfId="28361" xr:uid="{90AA408B-D331-493B-AE52-7DC435E27A8E}"/>
    <cellStyle name="Comma 4 2 3 3 2 2 3" xfId="7152" xr:uid="{9BB3FE77-FD42-4B51-9F64-077AD47FE1DB}"/>
    <cellStyle name="Comma 4 2 3 3 2 2 3 2" xfId="16163" xr:uid="{DBE89093-1CB5-4BD6-95D2-C7B9C594AD57}"/>
    <cellStyle name="Comma 4 2 3 3 2 2 3 3" xfId="21270" xr:uid="{7EB9704B-2CA7-48CA-9A6A-73E142969A2D}"/>
    <cellStyle name="Comma 4 2 3 3 2 2 3 4" xfId="30610" xr:uid="{42009EE4-3613-4FF1-913C-C246220EB485}"/>
    <cellStyle name="Comma 4 2 3 3 2 2 4" xfId="11658" xr:uid="{0225597E-02F1-4E5D-BB30-CBA0ED3CF9C6}"/>
    <cellStyle name="Comma 4 2 3 3 2 2 5" xfId="26105" xr:uid="{29FD26F3-A14A-400C-BDBB-7C7A7A5B3F33}"/>
    <cellStyle name="Comma 4 2 3 3 2 3" xfId="3617" xr:uid="{3C0802A4-2C00-4877-A7DC-9566FF4CA94F}"/>
    <cellStyle name="Comma 4 2 3 3 2 3 2" xfId="8192" xr:uid="{114E7F9C-17BE-4568-BF49-2443714787AC}"/>
    <cellStyle name="Comma 4 2 3 3 2 3 2 2" xfId="17203" xr:uid="{3CC95387-01FA-4E92-8F3B-03BF36BED14C}"/>
    <cellStyle name="Comma 4 2 3 3 2 3 2 3" xfId="22470" xr:uid="{455EFF83-2DD5-49AC-8155-1203BAFC083E}"/>
    <cellStyle name="Comma 4 2 3 3 2 3 2 4" xfId="31650" xr:uid="{85A542C2-7816-4B44-883E-03B3AAA2322C}"/>
    <cellStyle name="Comma 4 2 3 3 2 3 3" xfId="12698" xr:uid="{599A3CDC-E93B-46D9-A5B3-439501308E2A}"/>
    <cellStyle name="Comma 4 2 3 3 2 3 4" xfId="27145" xr:uid="{1864EACF-D03D-4035-B15A-513A205CF4CB}"/>
    <cellStyle name="Comma 4 2 3 3 2 4" xfId="5937" xr:uid="{59DEBF9C-C9ED-478F-8B14-E09D5C2CB2B7}"/>
    <cellStyle name="Comma 4 2 3 3 2 4 2" xfId="14948" xr:uid="{9D90FCF8-A7C3-44AE-8949-75165ECE0A98}"/>
    <cellStyle name="Comma 4 2 3 3 2 4 3" xfId="19904" xr:uid="{E54636FA-66DD-4F48-B7A4-D169EE26302A}"/>
    <cellStyle name="Comma 4 2 3 3 2 4 4" xfId="29395" xr:uid="{F8CFC8D8-33E0-4A28-A5AA-1BBFC6DC78AC}"/>
    <cellStyle name="Comma 4 2 3 3 2 5" xfId="10443" xr:uid="{8D5DB8BC-8989-4C33-8580-3B539B350347}"/>
    <cellStyle name="Comma 4 2 3 3 2 6" xfId="24891" xr:uid="{1F3F72CB-F0B8-4421-9F9B-C3F8B7BC096D}"/>
    <cellStyle name="Comma 4 2 3 3 3" xfId="2117" xr:uid="{73A5BA3D-7D8B-49DA-861A-09E369E71658}"/>
    <cellStyle name="Comma 4 2 3 3 3 2" xfId="4649" xr:uid="{E7B504BF-21B4-4F07-83B5-5E2647DD45CC}"/>
    <cellStyle name="Comma 4 2 3 3 3 2 2" xfId="9155" xr:uid="{33FF5A84-1365-4ADD-8B2A-7AC6E19F996A}"/>
    <cellStyle name="Comma 4 2 3 3 3 2 2 2" xfId="18166" xr:uid="{32F8006D-525A-446C-86E2-B2575DDF492F}"/>
    <cellStyle name="Comma 4 2 3 3 3 2 2 3" xfId="23499" xr:uid="{91B94C1F-560F-489E-BA22-C6E567DFE89F}"/>
    <cellStyle name="Comma 4 2 3 3 3 2 2 4" xfId="32613" xr:uid="{110AD13D-4664-43DB-A805-7CC65C479B7E}"/>
    <cellStyle name="Comma 4 2 3 3 3 2 3" xfId="13661" xr:uid="{A977E754-7098-4176-A08E-DA61295E774A}"/>
    <cellStyle name="Comma 4 2 3 3 3 2 4" xfId="28108" xr:uid="{491B5171-F396-4573-9580-E160985779D9}"/>
    <cellStyle name="Comma 4 2 3 3 3 3" xfId="6899" xr:uid="{6D535D97-080B-4105-9570-9D0F05169958}"/>
    <cellStyle name="Comma 4 2 3 3 3 3 2" xfId="15910" xr:uid="{AF3328B7-1CB7-4E5C-9E5E-CD4B44472B5A}"/>
    <cellStyle name="Comma 4 2 3 3 3 3 3" xfId="20985" xr:uid="{ADDB6CC5-C724-4F76-90B1-853295667E54}"/>
    <cellStyle name="Comma 4 2 3 3 3 3 4" xfId="30357" xr:uid="{6F5BED0A-E2CB-4D3A-88F4-E920563CEFEA}"/>
    <cellStyle name="Comma 4 2 3 3 3 4" xfId="11405" xr:uid="{F16B5C4F-DD05-4A3A-A9B9-B76AD110D477}"/>
    <cellStyle name="Comma 4 2 3 3 3 5" xfId="25852" xr:uid="{0E82D1B2-A9EB-4DD4-AC26-B28B74FD06ED}"/>
    <cellStyle name="Comma 4 2 3 3 4" xfId="3329" xr:uid="{03302DA3-6868-4A81-B6C8-0A9B082E6187}"/>
    <cellStyle name="Comma 4 2 3 3 4 2" xfId="7938" xr:uid="{9167286A-6B7C-47A6-8811-C5B09C6F4E8C}"/>
    <cellStyle name="Comma 4 2 3 3 4 2 2" xfId="16949" xr:uid="{4419FA1B-7DA4-45A2-BEDC-A827FD741460}"/>
    <cellStyle name="Comma 4 2 3 3 4 2 3" xfId="22182" xr:uid="{E68DA998-F6AC-4A3C-B388-5E95F936640C}"/>
    <cellStyle name="Comma 4 2 3 3 4 2 4" xfId="31396" xr:uid="{B8651E22-C7B3-4855-AF50-D458E14EFB1A}"/>
    <cellStyle name="Comma 4 2 3 3 4 3" xfId="12444" xr:uid="{AE1A16CA-500B-4E51-B903-041CC50C028F}"/>
    <cellStyle name="Comma 4 2 3 3 4 4" xfId="26891" xr:uid="{2E1E7ADD-F1A7-403D-9FDA-737427B65C49}"/>
    <cellStyle name="Comma 4 2 3 3 5" xfId="5684" xr:uid="{A685C9E5-A611-4643-94EE-CC7E0C56D685}"/>
    <cellStyle name="Comma 4 2 3 3 5 2" xfId="14695" xr:uid="{F7BC374D-5EE4-4FC9-91AD-E91D90B9A408}"/>
    <cellStyle name="Comma 4 2 3 3 5 3" xfId="19617" xr:uid="{889E7F7C-443A-4D22-9851-34C58A67EC34}"/>
    <cellStyle name="Comma 4 2 3 3 5 4" xfId="29142" xr:uid="{15F0DE9F-D7B7-4F49-8457-F8B8C0DE6FE2}"/>
    <cellStyle name="Comma 4 2 3 3 6" xfId="10190" xr:uid="{E96EC351-11D7-4885-9E78-2F28E4AC277B}"/>
    <cellStyle name="Comma 4 2 3 3 7" xfId="24638" xr:uid="{AD1403D8-93AA-431D-B7F5-BC119A76C31D}"/>
    <cellStyle name="Comma 4 2 3 4" xfId="413" xr:uid="{561A8C8B-9F68-4DF2-AE2E-862E0866AD75}"/>
    <cellStyle name="Comma 4 2 3 4 2" xfId="1908" xr:uid="{F59BDF4A-B9BE-46C4-9B3C-9143FF71279C}"/>
    <cellStyle name="Comma 4 2 3 4 2 2" xfId="4484" xr:uid="{55D00C9D-2C2D-4F21-B826-A90EAC995F20}"/>
    <cellStyle name="Comma 4 2 3 4 2 2 2" xfId="8990" xr:uid="{6B12F5CA-12FB-4FEE-9120-7FE6B9A80A07}"/>
    <cellStyle name="Comma 4 2 3 4 2 2 2 2" xfId="18001" xr:uid="{AF08A724-56E0-41BC-8D4B-C5E436F07FB4}"/>
    <cellStyle name="Comma 4 2 3 4 2 2 2 3" xfId="23334" xr:uid="{2D7CB70F-DC87-49DF-86C5-D412BFF7D332}"/>
    <cellStyle name="Comma 4 2 3 4 2 2 2 4" xfId="32448" xr:uid="{C3A9A837-DF48-423B-872B-2A12BEBDC00B}"/>
    <cellStyle name="Comma 4 2 3 4 2 2 3" xfId="13496" xr:uid="{10DBF329-A09B-41B1-A61A-83A49333F712}"/>
    <cellStyle name="Comma 4 2 3 4 2 2 4" xfId="27943" xr:uid="{93E02080-DBAD-438B-87D1-0D407CAA7EEB}"/>
    <cellStyle name="Comma 4 2 3 4 2 3" xfId="6735" xr:uid="{2206D39B-A00E-4A6B-9655-39DD32C49442}"/>
    <cellStyle name="Comma 4 2 3 4 2 3 2" xfId="15746" xr:uid="{A84AEA56-FDB9-4E3D-A192-673F05CC646C}"/>
    <cellStyle name="Comma 4 2 3 4 2 3 3" xfId="20795" xr:uid="{1DC1E7A5-3DB5-4908-BFE6-0FA4BF7ECF40}"/>
    <cellStyle name="Comma 4 2 3 4 2 3 4" xfId="30193" xr:uid="{37AB1111-5A6D-432D-B377-C2ED5975B086}"/>
    <cellStyle name="Comma 4 2 3 4 2 4" xfId="11241" xr:uid="{9AA0D942-6EDD-4169-B62E-BB37092C2C8A}"/>
    <cellStyle name="Comma 4 2 3 4 2 5" xfId="25688" xr:uid="{86D17117-C535-4B06-AF2E-D69B8094B760}"/>
    <cellStyle name="Comma 4 2 3 4 3" xfId="3120" xr:uid="{7AF90423-79A8-4F26-8751-4FB5A15B843D}"/>
    <cellStyle name="Comma 4 2 3 4 3 2" xfId="7774" xr:uid="{F9F12A24-7A5B-49A2-B038-97ACF3167634}"/>
    <cellStyle name="Comma 4 2 3 4 3 2 2" xfId="16785" xr:uid="{B6722810-3D2A-425D-BAAB-8701375A8864}"/>
    <cellStyle name="Comma 4 2 3 4 3 2 3" xfId="21973" xr:uid="{20F603BE-010C-4E94-9604-9D36A55529BF}"/>
    <cellStyle name="Comma 4 2 3 4 3 2 4" xfId="31232" xr:uid="{8ACE14D5-3ACA-464F-AA50-7876F2A7D991}"/>
    <cellStyle name="Comma 4 2 3 4 3 3" xfId="12280" xr:uid="{8C0F60A3-C1E1-40B8-83D5-CEF2F8354B21}"/>
    <cellStyle name="Comma 4 2 3 4 3 4" xfId="26727" xr:uid="{9569A789-B17B-4348-914B-DAB98E8C788D}"/>
    <cellStyle name="Comma 4 2 3 4 4" xfId="5520" xr:uid="{1467B533-4466-436E-AF6F-51EEE2D28A2D}"/>
    <cellStyle name="Comma 4 2 3 4 4 2" xfId="14531" xr:uid="{2EBBE10C-90A5-4086-ABC0-60689FE69DDF}"/>
    <cellStyle name="Comma 4 2 3 4 4 3" xfId="19407" xr:uid="{443E7310-0202-4FF6-A78F-6295DF417D8E}"/>
    <cellStyle name="Comma 4 2 3 4 4 4" xfId="28978" xr:uid="{B411A12A-4F7B-447A-A81A-84B6DB8B7E2B}"/>
    <cellStyle name="Comma 4 2 3 4 5" xfId="10026" xr:uid="{5C8A43E4-9834-49B6-9658-BA23121847B6}"/>
    <cellStyle name="Comma 4 2 3 4 6" xfId="24474" xr:uid="{A5265724-286E-4C36-950C-D61F06A4BFB8}"/>
    <cellStyle name="Comma 4 2 3 5" xfId="1744" xr:uid="{D1C1B3C2-F1B4-40D8-9216-84852393E1CF}"/>
    <cellStyle name="Comma 4 2 3 5 2" xfId="4320" xr:uid="{EFD613FE-96F3-466D-8A74-DEA6095AEF77}"/>
    <cellStyle name="Comma 4 2 3 5 2 2" xfId="8826" xr:uid="{ADF1C446-93B4-42F2-956C-90B7FE3EB029}"/>
    <cellStyle name="Comma 4 2 3 5 2 2 2" xfId="17837" xr:uid="{311E5F27-15E6-4F03-B1DC-1FF4BA0119B5}"/>
    <cellStyle name="Comma 4 2 3 5 2 2 3" xfId="23170" xr:uid="{F1466CF5-1C1B-4B00-A2E3-8A9E529DBA51}"/>
    <cellStyle name="Comma 4 2 3 5 2 2 4" xfId="32284" xr:uid="{25EB21E9-9886-4162-B3D6-4FCCE3D4FCB3}"/>
    <cellStyle name="Comma 4 2 3 5 2 3" xfId="13332" xr:uid="{5B0B0DB3-AEC8-4E0A-9D72-655B511467D6}"/>
    <cellStyle name="Comma 4 2 3 5 2 4" xfId="27779" xr:uid="{F0087590-F8F4-4D87-A5EC-7A5652C65D80}"/>
    <cellStyle name="Comma 4 2 3 5 3" xfId="6571" xr:uid="{6AA4B127-BC40-43FE-A62B-5D9355E3971C}"/>
    <cellStyle name="Comma 4 2 3 5 3 2" xfId="15582" xr:uid="{1C1BAD2A-8E34-452B-B069-4260F7D6AAD5}"/>
    <cellStyle name="Comma 4 2 3 5 3 3" xfId="20631" xr:uid="{E33F5939-D990-4EB6-8F87-DE54CB3E11B7}"/>
    <cellStyle name="Comma 4 2 3 5 3 4" xfId="30029" xr:uid="{5832AF3B-618E-4E03-8CE0-730A3752BBFD}"/>
    <cellStyle name="Comma 4 2 3 5 4" xfId="11077" xr:uid="{8CFE7B2B-8D78-4F45-B88B-40151C10456C}"/>
    <cellStyle name="Comma 4 2 3 5 5" xfId="25524" xr:uid="{24A71C32-99C7-4221-ADA5-725329235ECD}"/>
    <cellStyle name="Comma 4 2 3 6" xfId="2956" xr:uid="{FAD96E50-EE91-4EC5-91B7-1008B44B3E89}"/>
    <cellStyle name="Comma 4 2 3 6 2" xfId="7610" xr:uid="{241FF0EE-C98A-4195-A6CC-F9E9C499EE11}"/>
    <cellStyle name="Comma 4 2 3 6 2 2" xfId="16621" xr:uid="{50D39074-DA03-4B3C-94B6-387F1A675294}"/>
    <cellStyle name="Comma 4 2 3 6 2 3" xfId="21809" xr:uid="{9590263D-9CC6-400A-A0B0-BE600A1927D0}"/>
    <cellStyle name="Comma 4 2 3 6 2 4" xfId="31068" xr:uid="{BA2CE44C-6019-4760-B33C-BA75FD48ECCA}"/>
    <cellStyle name="Comma 4 2 3 6 3" xfId="12116" xr:uid="{436C0727-535B-4EE4-B14D-61F0F469A0F0}"/>
    <cellStyle name="Comma 4 2 3 6 4" xfId="26563" xr:uid="{2AB31710-41A5-4350-9FE9-0A768F63CF6C}"/>
    <cellStyle name="Comma 4 2 3 7" xfId="5356" xr:uid="{327DCF50-624E-4005-9DF4-F9F5F1D80D63}"/>
    <cellStyle name="Comma 4 2 3 7 2" xfId="14367" xr:uid="{38466891-4983-41BE-A440-FE121A93497D}"/>
    <cellStyle name="Comma 4 2 3 7 3" xfId="19243" xr:uid="{9B3FE143-B625-4AB5-9688-3E05DC455FAA}"/>
    <cellStyle name="Comma 4 2 3 7 4" xfId="28814" xr:uid="{88356A3D-123D-4133-98E3-CCC03DC6A8AC}"/>
    <cellStyle name="Comma 4 2 3 8" xfId="9862" xr:uid="{853B9023-A6D3-48C4-B4F7-9A99A2D9732B}"/>
    <cellStyle name="Comma 4 2 3 9" xfId="24134" xr:uid="{5EFB87E0-8585-4FA8-94EA-2BF9CB647434}"/>
    <cellStyle name="Comma 4 2 4" xfId="528" xr:uid="{C1DA53A8-1240-4D95-BC40-2E5AC11765D7}"/>
    <cellStyle name="Comma 4 2 4 2" xfId="834" xr:uid="{C55FEFE7-5759-4BFA-B306-44824FEEF960}"/>
    <cellStyle name="Comma 4 2 4 2 2" xfId="2306" xr:uid="{E784A13C-B9FE-4333-A434-5130533A4362}"/>
    <cellStyle name="Comma 4 2 4 2 2 2" xfId="4819" xr:uid="{468D4506-0111-495B-8D07-CE885C9A742F}"/>
    <cellStyle name="Comma 4 2 4 2 2 2 2" xfId="9325" xr:uid="{FAA949C9-E8F8-49D0-8149-A2FA591F8B3D}"/>
    <cellStyle name="Comma 4 2 4 2 2 2 2 2" xfId="18336" xr:uid="{6D0F40EE-AC80-47A2-9A90-A023FA1FB6B3}"/>
    <cellStyle name="Comma 4 2 4 2 2 2 2 3" xfId="23669" xr:uid="{54E2D724-2273-4082-8099-E220374D3944}"/>
    <cellStyle name="Comma 4 2 4 2 2 2 3" xfId="13831" xr:uid="{CD33FED1-759B-430A-A5EF-3A7E1F13F249}"/>
    <cellStyle name="Comma 4 2 4 2 2 2 4" xfId="28278" xr:uid="{6D8B4813-B703-4B07-AC7C-1B54E9140D06}"/>
    <cellStyle name="Comma 4 2 4 2 2 3" xfId="7069" xr:uid="{CA8B81DF-302D-4D3A-BED8-3297B7027D60}"/>
    <cellStyle name="Comma 4 2 4 2 2 3 2" xfId="16080" xr:uid="{C73DB067-2E3A-45E2-B3AD-E00BB3F06EE9}"/>
    <cellStyle name="Comma 4 2 4 2 2 3 3" xfId="21174" xr:uid="{9DDDEC7D-A0BD-4DCF-936F-8D4399EEF8CD}"/>
    <cellStyle name="Comma 4 2 4 2 2 3 4" xfId="30527" xr:uid="{E527306A-1F14-4F93-B9BC-1DBE0E1B6482}"/>
    <cellStyle name="Comma 4 2 4 2 2 4" xfId="11575" xr:uid="{DB5209DC-B435-4702-A671-ADC084255CD6}"/>
    <cellStyle name="Comma 4 2 4 2 2 5" xfId="26022" xr:uid="{850FB0DE-83CA-41F7-A85F-2D4E7808654E}"/>
    <cellStyle name="Comma 4 2 4 2 3" xfId="3520" xr:uid="{B96E7A61-126E-4138-A96C-DB1FF67AB024}"/>
    <cellStyle name="Comma 4 2 4 2 3 2" xfId="8108" xr:uid="{EFD34352-334D-4CC0-B59E-0CC9767E50C9}"/>
    <cellStyle name="Comma 4 2 4 2 3 2 2" xfId="17119" xr:uid="{C642ADE0-D027-4D13-8C88-3A7FE9E1EFF7}"/>
    <cellStyle name="Comma 4 2 4 2 3 2 3" xfId="22373" xr:uid="{277841CB-2BE3-43BC-9D30-FE8E74061316}"/>
    <cellStyle name="Comma 4 2 4 2 3 2 4" xfId="31566" xr:uid="{8F69E0C6-60CE-4B76-944F-8B7E37482779}"/>
    <cellStyle name="Comma 4 2 4 2 3 3" xfId="12614" xr:uid="{C95091A1-0355-48C4-9974-32F1B48D6E09}"/>
    <cellStyle name="Comma 4 2 4 2 3 4" xfId="27061" xr:uid="{293B04B2-A4BD-4EAF-99B4-2452AF046013}"/>
    <cellStyle name="Comma 4 2 4 2 4" xfId="5854" xr:uid="{646B0D9F-2A94-4D1F-97E9-38FB01C32E55}"/>
    <cellStyle name="Comma 4 2 4 2 4 2" xfId="14865" xr:uid="{A4ABA83B-6634-4E80-8A72-ABF5B8A5DF35}"/>
    <cellStyle name="Comma 4 2 4 2 4 3" xfId="19808" xr:uid="{B98A8404-6D55-48E0-80CB-78570BC2C5C9}"/>
    <cellStyle name="Comma 4 2 4 2 4 4" xfId="29312" xr:uid="{1DC8178C-F83C-4133-A328-4BBBDC723B78}"/>
    <cellStyle name="Comma 4 2 4 2 5" xfId="10360" xr:uid="{4EDF697B-B1D9-42A1-8487-86EF7B3B581D}"/>
    <cellStyle name="Comma 4 2 4 2 6" xfId="24808" xr:uid="{C4073E6C-01CE-43C2-8BA7-B5949A8E4CE5}"/>
    <cellStyle name="Comma 4 2 4 3" xfId="2004" xr:uid="{A395939A-600D-4F93-ADBE-88AB35BB728D}"/>
    <cellStyle name="Comma 4 2 4 3 2" xfId="4567" xr:uid="{938AF17F-B45E-4FFE-8E1F-D54A5EBB9EB8}"/>
    <cellStyle name="Comma 4 2 4 3 2 2" xfId="9073" xr:uid="{4DCB7970-F80A-412B-8615-C0DA60C4BF14}"/>
    <cellStyle name="Comma 4 2 4 3 2 2 2" xfId="18084" xr:uid="{7F8226B7-301C-4CBA-A0E9-E8F915AFE89B}"/>
    <cellStyle name="Comma 4 2 4 3 2 2 3" xfId="23417" xr:uid="{C46AC728-ADCE-4C62-A4FA-5146A57EA920}"/>
    <cellStyle name="Comma 4 2 4 3 2 2 4" xfId="32531" xr:uid="{31887D2F-2814-4B25-BC0E-B080FA5E910C}"/>
    <cellStyle name="Comma 4 2 4 3 2 3" xfId="13579" xr:uid="{A36C628D-EBFE-4AE7-8516-0FE7B99D6AF0}"/>
    <cellStyle name="Comma 4 2 4 3 2 4" xfId="28026" xr:uid="{5E64D1E2-7C78-4910-83A7-D13DA20A55F9}"/>
    <cellStyle name="Comma 4 2 4 3 3" xfId="6818" xr:uid="{50045686-0EE5-46C3-92D5-0EA8221223ED}"/>
    <cellStyle name="Comma 4 2 4 3 3 2" xfId="15829" xr:uid="{C0638793-BCC9-4B35-BA8A-906406A0AD22}"/>
    <cellStyle name="Comma 4 2 4 3 3 3" xfId="20891" xr:uid="{C91DCE41-4053-47D3-9755-22FB247FC9FC}"/>
    <cellStyle name="Comma 4 2 4 3 3 4" xfId="30276" xr:uid="{72523CBE-02FB-4BE0-9825-BE1B04F18E7D}"/>
    <cellStyle name="Comma 4 2 4 3 4" xfId="11324" xr:uid="{111AA445-6753-4D58-A8F8-6C4C93A3537C}"/>
    <cellStyle name="Comma 4 2 4 3 5" xfId="25771" xr:uid="{2A14A151-F667-465D-A72E-A813AEFF04BE}"/>
    <cellStyle name="Comma 4 2 4 4" xfId="3216" xr:uid="{1932DE57-04CF-4BA7-88C9-6CF43E65258F}"/>
    <cellStyle name="Comma 4 2 4 4 2" xfId="7857" xr:uid="{A330E8FA-BC94-4524-A49F-5FE55234D97B}"/>
    <cellStyle name="Comma 4 2 4 4 2 2" xfId="16868" xr:uid="{9D7C40F9-A8FD-4752-BD38-BA52E44133EB}"/>
    <cellStyle name="Comma 4 2 4 4 2 3" xfId="22069" xr:uid="{9331A7F7-033C-4C56-8BB1-84B45171B48B}"/>
    <cellStyle name="Comma 4 2 4 4 2 4" xfId="31315" xr:uid="{435490AA-E298-487E-915F-EDA1CD518C62}"/>
    <cellStyle name="Comma 4 2 4 4 3" xfId="12363" xr:uid="{69BC119B-9288-4105-87DD-07D5411D125B}"/>
    <cellStyle name="Comma 4 2 4 4 4" xfId="26810" xr:uid="{7F6D5021-D43E-4152-87B1-59FD69087AA2}"/>
    <cellStyle name="Comma 4 2 4 5" xfId="5603" xr:uid="{35083436-F712-4348-9AFD-0A6C8F295A7B}"/>
    <cellStyle name="Comma 4 2 4 5 2" xfId="14614" xr:uid="{722C78C7-F343-49F1-9DA7-50478C727B6B}"/>
    <cellStyle name="Comma 4 2 4 5 3" xfId="19504" xr:uid="{30C3000D-F117-4DD3-92A1-9F95C69B7D41}"/>
    <cellStyle name="Comma 4 2 4 5 4" xfId="29061" xr:uid="{EC8508F0-4BBC-4C2E-BC2B-CD28AC1DE704}"/>
    <cellStyle name="Comma 4 2 4 6" xfId="10109" xr:uid="{2E21AB1A-74EC-4FB3-8120-31C55B04272E}"/>
    <cellStyle name="Comma 4 2 4 7" xfId="24557" xr:uid="{26371560-F4C2-4C7B-87A9-E58A7B6FB905}"/>
    <cellStyle name="Comma 4 2 5" xfId="1354" xr:uid="{8FCE518A-0667-4E0C-A368-7147217C0657}"/>
    <cellStyle name="Comma 4 2 5 2" xfId="1631" xr:uid="{F9D9A094-0CA7-45E3-B0CF-39D187B51FCB}"/>
    <cellStyle name="Comma 4 2 5 2 2" xfId="4239" xr:uid="{34032633-2EDE-4C20-B431-A3D6FBF527A6}"/>
    <cellStyle name="Comma 4 2 5 2 2 2" xfId="8745" xr:uid="{E571A204-C480-4E26-B0D8-2AEE9E078B3C}"/>
    <cellStyle name="Comma 4 2 5 2 2 2 2" xfId="17756" xr:uid="{F812A3DF-58DF-450C-BCCB-D5EC4274F6C6}"/>
    <cellStyle name="Comma 4 2 5 2 2 2 3" xfId="23089" xr:uid="{8881B198-4459-4FD1-A86D-668CE81FB66E}"/>
    <cellStyle name="Comma 4 2 5 2 2 2 4" xfId="32203" xr:uid="{80571136-EB69-4683-B40D-4F21658FD5E3}"/>
    <cellStyle name="Comma 4 2 5 2 2 3" xfId="13251" xr:uid="{FB22F042-62D0-4954-AD0C-FE5B8BAF0E46}"/>
    <cellStyle name="Comma 4 2 5 2 2 4" xfId="27698" xr:uid="{7089B921-6F65-4B93-8FD6-9C786B7C0CE1}"/>
    <cellStyle name="Comma 4 2 5 2 3" xfId="6490" xr:uid="{CFF73312-B226-44A8-9578-7DAE9355DD61}"/>
    <cellStyle name="Comma 4 2 5 2 3 2" xfId="15501" xr:uid="{80CD7CDE-B107-4112-8B4F-E9B166E80FFA}"/>
    <cellStyle name="Comma 4 2 5 2 3 3" xfId="20536" xr:uid="{1B3101C2-71E5-46BD-AA75-A234B3EC589C}"/>
    <cellStyle name="Comma 4 2 5 2 3 4" xfId="29948" xr:uid="{A9306321-3BD5-4AFC-8168-01D0E33D0534}"/>
    <cellStyle name="Comma 4 2 5 2 4" xfId="10996" xr:uid="{07797630-BDD6-4AEE-BB3A-F6F2DEA1558B}"/>
    <cellStyle name="Comma 4 2 5 2 5" xfId="25443" xr:uid="{ED64712C-9A23-46EA-A42A-F7AF0F0A58B3}"/>
    <cellStyle name="Comma 4 2 5 3" xfId="4002" xr:uid="{914C3529-BEB5-46E7-B389-B48E28042973}"/>
    <cellStyle name="Comma 4 2 5 3 2" xfId="8559" xr:uid="{738FD84F-C5DA-4075-BCDC-0435B342C7C1}"/>
    <cellStyle name="Comma 4 2 5 3 2 2" xfId="17570" xr:uid="{C207B201-C6BD-44CD-A763-031956BE3DBD}"/>
    <cellStyle name="Comma 4 2 5 3 2 3" xfId="22855" xr:uid="{1220BC71-0EA9-43A7-AC6F-8B83665542E0}"/>
    <cellStyle name="Comma 4 2 5 3 2 4" xfId="32017" xr:uid="{D988B705-B259-4C0F-ABF8-455D5B73AFDE}"/>
    <cellStyle name="Comma 4 2 5 3 3" xfId="13065" xr:uid="{B461C248-2E25-4254-A9E0-C28109276B5B}"/>
    <cellStyle name="Comma 4 2 5 3 4" xfId="27512" xr:uid="{FA655F2C-8788-4FC9-A801-FED63A4304F6}"/>
    <cellStyle name="Comma 4 2 5 4" xfId="6304" xr:uid="{B2FB2E82-3199-48F0-A113-ACF9C0627D72}"/>
    <cellStyle name="Comma 4 2 5 4 2" xfId="15315" xr:uid="{9B3C9C5A-F8B7-4A4C-9304-737862F1BC58}"/>
    <cellStyle name="Comma 4 2 5 4 3" xfId="20289" xr:uid="{943075CB-9D39-4571-AA6E-4EC30A2E716B}"/>
    <cellStyle name="Comma 4 2 5 4 4" xfId="29762" xr:uid="{74BDA5D2-8284-40DF-9C7E-D662896B44FB}"/>
    <cellStyle name="Comma 4 2 5 5" xfId="10810" xr:uid="{FCCE92EF-5EC6-47F0-94DF-BE20C57AF99F}"/>
    <cellStyle name="Comma 4 2 5 6" xfId="25258" xr:uid="{1494CEDE-C7E8-4D40-9D1E-AA856C9252DA}"/>
    <cellStyle name="Comma 4 2 6" xfId="1506" xr:uid="{743EE8B1-50A1-4919-8B13-706E0A4F4F45}"/>
    <cellStyle name="Comma 4 2 6 2" xfId="4129" xr:uid="{0D187DB3-843B-49E1-8375-09D541552737}"/>
    <cellStyle name="Comma 4 2 6 2 2" xfId="8635" xr:uid="{42D6548C-41F4-4A70-AB1B-BF0361CB3D9D}"/>
    <cellStyle name="Comma 4 2 6 2 2 2" xfId="17646" xr:uid="{6B4325DD-42FB-44AD-A5CE-2246E5D6932D}"/>
    <cellStyle name="Comma 4 2 6 2 2 3" xfId="22979" xr:uid="{21DF46EB-4E98-492B-89D1-424B3B007E65}"/>
    <cellStyle name="Comma 4 2 6 2 2 4" xfId="32093" xr:uid="{34D49064-0C8C-4F02-8369-1A7B31C6A2CA}"/>
    <cellStyle name="Comma 4 2 6 2 3" xfId="13141" xr:uid="{6B2FC4A9-63F7-4BAE-B5CA-A121C5883BC0}"/>
    <cellStyle name="Comma 4 2 6 2 4" xfId="27588" xr:uid="{95DA2CC8-9CE1-47AB-A058-1BF838869B99}"/>
    <cellStyle name="Comma 4 2 6 3" xfId="6380" xr:uid="{4BB7ED61-5553-4DA2-A9D2-EDB06FA5E1A9}"/>
    <cellStyle name="Comma 4 2 6 3 2" xfId="15391" xr:uid="{E77F637C-B172-4769-B644-024E56B7363F}"/>
    <cellStyle name="Comma 4 2 6 3 3" xfId="20412" xr:uid="{B998E266-57F6-41C2-9429-181E639A246B}"/>
    <cellStyle name="Comma 4 2 6 3 4" xfId="29838" xr:uid="{43908F2B-DFA5-4189-BF5E-2F3D794F2B12}"/>
    <cellStyle name="Comma 4 2 6 4" xfId="10886" xr:uid="{253ED79A-F391-480F-B9AA-7E6B46F5EF00}"/>
    <cellStyle name="Comma 4 2 6 5" xfId="25333" xr:uid="{B9C84AB5-1C93-4405-B973-E7F2DE65A41B}"/>
    <cellStyle name="Comma 4 2 7" xfId="2843" xr:uid="{18845BDE-6A13-446C-84F3-E581A7F18CE2}"/>
    <cellStyle name="Comma 4 2 7 2" xfId="7529" xr:uid="{40A9DFF6-4804-4A56-9A6A-9C3F018B2CEF}"/>
    <cellStyle name="Comma 4 2 7 2 2" xfId="16540" xr:uid="{BC13D86E-E37D-4316-8861-06BC8535CC4E}"/>
    <cellStyle name="Comma 4 2 7 2 3" xfId="21696" xr:uid="{B05DB236-CFF2-498D-AC15-C236F7FE9607}"/>
    <cellStyle name="Comma 4 2 7 2 4" xfId="30987" xr:uid="{7B4F7DC8-CC86-458A-BF00-42FF3F75E864}"/>
    <cellStyle name="Comma 4 2 7 3" xfId="12035" xr:uid="{FB06E9EE-2681-4882-9D26-11F8005B80C4}"/>
    <cellStyle name="Comma 4 2 7 4" xfId="26482" xr:uid="{ED39FEE3-7DAC-45B3-A8CB-0E4DF995C6CD}"/>
    <cellStyle name="Comma 4 2 8" xfId="5275" xr:uid="{E0AA839C-4F57-4518-B011-1B4F10945B96}"/>
    <cellStyle name="Comma 4 2 8 2" xfId="14286" xr:uid="{06B24F15-99B3-4690-9A01-8B948E72F7F5}"/>
    <cellStyle name="Comma 4 2 8 3" xfId="19129" xr:uid="{77DC26D0-65F6-4E43-9272-C197E9FCCEF0}"/>
    <cellStyle name="Comma 4 2 8 4" xfId="28733" xr:uid="{2D07A501-B2B2-4D41-A874-06AC41BEEF00}"/>
    <cellStyle name="Comma 4 2 9" xfId="9781" xr:uid="{BD173366-CCA6-48F5-B732-C8A6D8559A1C}"/>
    <cellStyle name="Comma 4 3" xfId="65" xr:uid="{7A20ED22-A99D-4A90-A097-0DAA2511463B}"/>
    <cellStyle name="Comma 4 3 10" xfId="187" xr:uid="{D7CD7253-A2D0-4EF8-B8A7-44FD5BB6A0BF}"/>
    <cellStyle name="Comma 4 3 2" xfId="273" xr:uid="{4D00DABA-35C2-4A27-BF5D-7836D367D5E2}"/>
    <cellStyle name="Comma 4 3 2 10" xfId="24334" xr:uid="{BE613587-80B1-4386-B677-BF590F618691}"/>
    <cellStyle name="Comma 4 3 2 2" xfId="354" xr:uid="{4B396A07-A656-40F8-A1E7-009FA720F816}"/>
    <cellStyle name="Comma 4 3 2 2 2" xfId="746" xr:uid="{43C5240B-1A3A-41B8-9D61-A57A010477F4}"/>
    <cellStyle name="Comma 4 3 2 2 2 2" xfId="2222" xr:uid="{A7632DAB-25C5-4CAF-AED9-41907689D5A1}"/>
    <cellStyle name="Comma 4 3 2 2 2 2 2" xfId="4754" xr:uid="{C509E38D-9056-492E-8D1E-F03AA90F200B}"/>
    <cellStyle name="Comma 4 3 2 2 2 2 2 2" xfId="9260" xr:uid="{BDD2AFC5-BE83-4BEC-A6BB-67C1FAC1E1A5}"/>
    <cellStyle name="Comma 4 3 2 2 2 2 2 2 2" xfId="18271" xr:uid="{57724D7D-3C9A-4853-91D8-6C624EE8581A}"/>
    <cellStyle name="Comma 4 3 2 2 2 2 2 2 3" xfId="23604" xr:uid="{68F79A40-50BC-406E-8D5B-D18DA2D0765B}"/>
    <cellStyle name="Comma 4 3 2 2 2 2 2 3" xfId="13766" xr:uid="{AC56BDE2-B3F3-46E0-8BC2-958DE36CBECD}"/>
    <cellStyle name="Comma 4 3 2 2 2 2 2 4" xfId="28213" xr:uid="{D775F4C3-6DA3-43E4-8B79-BEF20F23D7DF}"/>
    <cellStyle name="Comma 4 3 2 2 2 2 3" xfId="7004" xr:uid="{549712B5-CB25-4C5D-BCFB-CBEAF77625A2}"/>
    <cellStyle name="Comma 4 3 2 2 2 2 3 2" xfId="16015" xr:uid="{4279EC3F-3DDA-455A-ACB1-CB833310FA8E}"/>
    <cellStyle name="Comma 4 3 2 2 2 2 3 3" xfId="21090" xr:uid="{E2788FA0-6763-4297-B674-042D7F177C10}"/>
    <cellStyle name="Comma 4 3 2 2 2 2 3 4" xfId="30462" xr:uid="{A70937E1-8C2F-4777-9ECD-F2C9DDE26F14}"/>
    <cellStyle name="Comma 4 3 2 2 2 2 4" xfId="11510" xr:uid="{DEA12B3F-3333-41E3-A173-3121910A6E50}"/>
    <cellStyle name="Comma 4 3 2 2 2 2 5" xfId="25957" xr:uid="{825E06FB-A727-47FA-9587-3B6D6A7F4806}"/>
    <cellStyle name="Comma 4 3 2 2 2 3" xfId="3434" xr:uid="{3E8EA227-22C9-4C35-934F-D0BE4A4700FC}"/>
    <cellStyle name="Comma 4 3 2 2 2 3 2" xfId="8043" xr:uid="{F14A7D4C-B790-49B7-AE42-007396806238}"/>
    <cellStyle name="Comma 4 3 2 2 2 3 2 2" xfId="17054" xr:uid="{541443E2-0C98-4D9C-A4CF-7571C755B1C5}"/>
    <cellStyle name="Comma 4 3 2 2 2 3 2 3" xfId="22287" xr:uid="{41A8FEDA-7D7E-4B89-82D8-E82E8CF1D226}"/>
    <cellStyle name="Comma 4 3 2 2 2 3 2 4" xfId="31501" xr:uid="{C65B147E-D40A-42AC-A813-EEE7A3F4C73C}"/>
    <cellStyle name="Comma 4 3 2 2 2 3 3" xfId="12549" xr:uid="{BBC47F3B-0CE3-4D1F-93BA-78527794B62F}"/>
    <cellStyle name="Comma 4 3 2 2 2 3 4" xfId="26996" xr:uid="{31624F9E-5979-4F3F-B700-9847DEE9C682}"/>
    <cellStyle name="Comma 4 3 2 2 2 4" xfId="5789" xr:uid="{6FE1CAFB-9C1E-48FB-B399-F671CA376210}"/>
    <cellStyle name="Comma 4 3 2 2 2 4 2" xfId="14800" xr:uid="{9146F298-C44C-4099-BA28-4C5FFCCA3D4E}"/>
    <cellStyle name="Comma 4 3 2 2 2 4 3" xfId="19722" xr:uid="{0B532454-190D-40B7-A209-08FA95368D1F}"/>
    <cellStyle name="Comma 4 3 2 2 2 4 4" xfId="29247" xr:uid="{3E405532-6515-4002-A42C-93FF149DA808}"/>
    <cellStyle name="Comma 4 3 2 2 2 5" xfId="10295" xr:uid="{73BBD02B-C8C6-43D0-9AA5-3881D8A39D30}"/>
    <cellStyle name="Comma 4 3 2 2 2 6" xfId="24743" xr:uid="{357DC756-B5FB-404A-8442-7CD329EB048B}"/>
    <cellStyle name="Comma 4 3 2 2 3" xfId="1055" xr:uid="{CDD51E7F-AA12-4CBE-9DE1-9536A98D5E5E}"/>
    <cellStyle name="Comma 4 3 2 2 3 2" xfId="2507" xr:uid="{F8651AB5-E7AC-4EBA-A217-BAA20B332791}"/>
    <cellStyle name="Comma 4 3 2 2 3 2 2" xfId="5007" xr:uid="{795CA70D-4654-4A77-AF7D-EECB2A388EE5}"/>
    <cellStyle name="Comma 4 3 2 2 3 2 2 2" xfId="9513" xr:uid="{6D2FE0E1-D133-4BA0-BEA2-AEE58589079B}"/>
    <cellStyle name="Comma 4 3 2 2 3 2 2 2 2" xfId="18524" xr:uid="{1474C446-092C-4958-A2A8-D7E755BA2EBF}"/>
    <cellStyle name="Comma 4 3 2 2 3 2 2 2 3" xfId="23857" xr:uid="{80921BA5-9E6C-45EC-8423-FB1F80113ECD}"/>
    <cellStyle name="Comma 4 3 2 2 3 2 2 3" xfId="14019" xr:uid="{5CFF239F-FB40-4C39-9073-9986BB58CA08}"/>
    <cellStyle name="Comma 4 3 2 2 3 2 2 4" xfId="28466" xr:uid="{44C202EE-0153-44E6-B8CD-8AB89F5C7144}"/>
    <cellStyle name="Comma 4 3 2 2 3 2 3" xfId="7257" xr:uid="{983825ED-DE8D-4C01-B7D0-89076ED6E719}"/>
    <cellStyle name="Comma 4 3 2 2 3 2 3 2" xfId="16268" xr:uid="{53E387E4-9472-441A-AB19-ABA9F82CB41F}"/>
    <cellStyle name="Comma 4 3 2 2 3 2 3 3" xfId="21375" xr:uid="{73C27BCC-F42B-4D5B-BE46-2BAB025078F2}"/>
    <cellStyle name="Comma 4 3 2 2 3 2 3 4" xfId="30715" xr:uid="{CB7CDC99-8353-4D56-A1F1-16B76F1838F9}"/>
    <cellStyle name="Comma 4 3 2 2 3 2 4" xfId="11763" xr:uid="{63B87545-2DD6-4371-A8B6-5D18BEC03C33}"/>
    <cellStyle name="Comma 4 3 2 2 3 2 5" xfId="26210" xr:uid="{0C81DB91-055F-4532-A11C-E333577F9325}"/>
    <cellStyle name="Comma 4 3 2 2 3 3" xfId="3722" xr:uid="{D71EB53C-DBF6-4A1F-ABE0-653CE440E519}"/>
    <cellStyle name="Comma 4 3 2 2 3 3 2" xfId="8297" xr:uid="{35F04B1A-3D81-490B-80E7-02E3E4ADDDA1}"/>
    <cellStyle name="Comma 4 3 2 2 3 3 2 2" xfId="17308" xr:uid="{8E60FFC4-524C-42FC-A528-3A7D67110B01}"/>
    <cellStyle name="Comma 4 3 2 2 3 3 2 3" xfId="22575" xr:uid="{0B00DB7E-0D51-4B0A-8C39-1F3D720AC226}"/>
    <cellStyle name="Comma 4 3 2 2 3 3 2 4" xfId="31755" xr:uid="{8458CA7C-65B8-4308-841C-351A2B8175CE}"/>
    <cellStyle name="Comma 4 3 2 2 3 3 3" xfId="12803" xr:uid="{AF28C1AA-F3CB-4BE2-BDE6-7454FF8CE768}"/>
    <cellStyle name="Comma 4 3 2 2 3 3 4" xfId="27250" xr:uid="{371B7F1C-4FB5-4387-AE11-0DFF3C94734D}"/>
    <cellStyle name="Comma 4 3 2 2 3 4" xfId="6042" xr:uid="{212B6038-8456-4818-A50F-1C1302632100}"/>
    <cellStyle name="Comma 4 3 2 2 3 4 2" xfId="15053" xr:uid="{3E271E8A-FC49-4DB7-8A9A-BE87F18B2A7B}"/>
    <cellStyle name="Comma 4 3 2 2 3 4 3" xfId="20009" xr:uid="{9AA41FE9-AA63-41AA-A324-5A5BC28B5AC3}"/>
    <cellStyle name="Comma 4 3 2 2 3 4 4" xfId="29500" xr:uid="{6E263896-FA6A-4FD4-A2D0-737D8D7362F3}"/>
    <cellStyle name="Comma 4 3 2 2 3 5" xfId="10548" xr:uid="{45B3F6DF-BC65-4283-A374-740921F92E22}"/>
    <cellStyle name="Comma 4 3 2 2 3 6" xfId="24996" xr:uid="{650DC579-BBD5-4068-953E-571C441BEE28}"/>
    <cellStyle name="Comma 4 3 2 2 4" xfId="1849" xr:uid="{9EA173DF-DB55-4C69-A160-5DAF3ABDE50D}"/>
    <cellStyle name="Comma 4 3 2 2 4 2" xfId="4425" xr:uid="{9DBE503C-01B5-4189-845F-AC44E05F4235}"/>
    <cellStyle name="Comma 4 3 2 2 4 2 2" xfId="8931" xr:uid="{2921CA4A-DAD2-4BF6-BC99-B750DDF7307C}"/>
    <cellStyle name="Comma 4 3 2 2 4 2 2 2" xfId="17942" xr:uid="{E7573C92-EDB7-47CB-82A1-CE460CCAFA56}"/>
    <cellStyle name="Comma 4 3 2 2 4 2 2 3" xfId="23275" xr:uid="{DD655692-8CBE-41C5-A29B-0DE20468B855}"/>
    <cellStyle name="Comma 4 3 2 2 4 2 2 4" xfId="32389" xr:uid="{216E0A26-716D-4061-BFC3-6380113BD1A7}"/>
    <cellStyle name="Comma 4 3 2 2 4 2 3" xfId="13437" xr:uid="{B2FE09AC-4EBB-4BA2-8942-F3F29E7D6160}"/>
    <cellStyle name="Comma 4 3 2 2 4 2 4" xfId="27884" xr:uid="{A1EC8EDF-6897-41BB-BE58-C2D1D41D74F9}"/>
    <cellStyle name="Comma 4 3 2 2 4 3" xfId="6676" xr:uid="{EBD330DD-488F-4716-BF57-BE353B080547}"/>
    <cellStyle name="Comma 4 3 2 2 4 3 2" xfId="15687" xr:uid="{35666D2E-E90E-4DCC-A184-73579690EA58}"/>
    <cellStyle name="Comma 4 3 2 2 4 3 3" xfId="20736" xr:uid="{811068A8-ABBD-4B91-8C5A-A78E103B7852}"/>
    <cellStyle name="Comma 4 3 2 2 4 3 4" xfId="30134" xr:uid="{ED596020-D093-4510-B670-347D3A55E4AD}"/>
    <cellStyle name="Comma 4 3 2 2 4 4" xfId="11182" xr:uid="{F1B23CD3-5C0A-486A-9728-696FFED4FE97}"/>
    <cellStyle name="Comma 4 3 2 2 4 5" xfId="25629" xr:uid="{22713852-3805-4044-BE35-31F0E53F52AA}"/>
    <cellStyle name="Comma 4 3 2 2 5" xfId="3061" xr:uid="{F2C79709-23B9-4AB4-AC8F-844D5F1A4789}"/>
    <cellStyle name="Comma 4 3 2 2 5 2" xfId="7715" xr:uid="{23602A89-89C9-417D-8052-5F8B373339AD}"/>
    <cellStyle name="Comma 4 3 2 2 5 2 2" xfId="16726" xr:uid="{6F7B8DFB-EC4C-42A3-8AB9-205AF9B0BC1E}"/>
    <cellStyle name="Comma 4 3 2 2 5 2 3" xfId="21914" xr:uid="{BA3406F2-851D-4C69-ADB2-8A60C7E88D60}"/>
    <cellStyle name="Comma 4 3 2 2 5 2 4" xfId="31173" xr:uid="{53E30FD9-1461-46C8-8A28-F03F5DE90F57}"/>
    <cellStyle name="Comma 4 3 2 2 5 3" xfId="12221" xr:uid="{79BFDB59-8B04-441A-8DC7-4A3BCD135029}"/>
    <cellStyle name="Comma 4 3 2 2 5 4" xfId="26668" xr:uid="{F0C3F792-A658-418F-A8D4-7E912F011AD5}"/>
    <cellStyle name="Comma 4 3 2 2 6" xfId="5461" xr:uid="{96D32787-F268-4592-BCF6-42B76AAC84F8}"/>
    <cellStyle name="Comma 4 3 2 2 6 2" xfId="14472" xr:uid="{5FD1A483-8239-451B-B223-01FB97344A99}"/>
    <cellStyle name="Comma 4 3 2 2 6 3" xfId="19348" xr:uid="{AE47B180-5D57-42AB-A4A0-CA83AEBB0F6A}"/>
    <cellStyle name="Comma 4 3 2 2 6 4" xfId="28919" xr:uid="{3824710B-5FD8-4B3C-AFC4-F48ACC6400A9}"/>
    <cellStyle name="Comma 4 3 2 2 7" xfId="9967" xr:uid="{E800CC65-CF0C-4A57-9A59-853A8FE5F82F}"/>
    <cellStyle name="Comma 4 3 2 2 8" xfId="24415" xr:uid="{0709B243-C599-426D-AF8D-59B4B1B08E1C}"/>
    <cellStyle name="Comma 4 3 2 3" xfId="665" xr:uid="{2E553398-F64B-4326-A731-FEFC868F7906}"/>
    <cellStyle name="Comma 4 3 2 3 2" xfId="974" xr:uid="{88664748-4F14-4497-B661-83B2C8A4C573}"/>
    <cellStyle name="Comma 4 3 2 3 2 2" xfId="2426" xr:uid="{9ED18D8E-24AF-4166-B18D-BDAFD2468A2A}"/>
    <cellStyle name="Comma 4 3 2 3 2 2 2" xfId="4926" xr:uid="{71A25B64-1C44-45DA-8CBB-CB0828EEA6A5}"/>
    <cellStyle name="Comma 4 3 2 3 2 2 2 2" xfId="9432" xr:uid="{CD8A5357-D99B-4359-9B84-166E35EB1AE8}"/>
    <cellStyle name="Comma 4 3 2 3 2 2 2 2 2" xfId="18443" xr:uid="{72008D26-8649-4E41-A3A0-A8DDC87B54D4}"/>
    <cellStyle name="Comma 4 3 2 3 2 2 2 2 3" xfId="23776" xr:uid="{7609A31C-A2E4-4585-B5D7-4271135163C0}"/>
    <cellStyle name="Comma 4 3 2 3 2 2 2 3" xfId="13938" xr:uid="{5DA85B1B-D16A-4EAD-9E49-6AB314002DA8}"/>
    <cellStyle name="Comma 4 3 2 3 2 2 2 4" xfId="28385" xr:uid="{344D6CE9-053D-4A45-87A8-249B1B177504}"/>
    <cellStyle name="Comma 4 3 2 3 2 2 3" xfId="7176" xr:uid="{57B12EC4-33BA-4ED5-890B-CB3818FBF0A2}"/>
    <cellStyle name="Comma 4 3 2 3 2 2 3 2" xfId="16187" xr:uid="{EFB85AF4-65B1-4DBA-83DD-E8D3FC76246C}"/>
    <cellStyle name="Comma 4 3 2 3 2 2 3 3" xfId="21294" xr:uid="{2C711F31-2F57-43E3-8907-2E834A19ADEF}"/>
    <cellStyle name="Comma 4 3 2 3 2 2 3 4" xfId="30634" xr:uid="{6C2CC9EA-6BC8-4BB4-A56E-738487C63129}"/>
    <cellStyle name="Comma 4 3 2 3 2 2 4" xfId="11682" xr:uid="{F829AC0A-2398-4AC7-8136-92D8C5550C71}"/>
    <cellStyle name="Comma 4 3 2 3 2 2 5" xfId="26129" xr:uid="{BE88C645-47DB-40D2-A479-D461351F9DEF}"/>
    <cellStyle name="Comma 4 3 2 3 2 3" xfId="3641" xr:uid="{3CB049C9-AB87-4914-9B8E-07C885668CDE}"/>
    <cellStyle name="Comma 4 3 2 3 2 3 2" xfId="8216" xr:uid="{BB252189-E727-4BF6-94D9-459C66F4C968}"/>
    <cellStyle name="Comma 4 3 2 3 2 3 2 2" xfId="17227" xr:uid="{CE78BA36-3A5C-46AB-B621-D04E7C67480D}"/>
    <cellStyle name="Comma 4 3 2 3 2 3 2 3" xfId="22494" xr:uid="{0E361BF0-A872-4EFF-800B-B9A5141DF2CB}"/>
    <cellStyle name="Comma 4 3 2 3 2 3 2 4" xfId="31674" xr:uid="{D63ED89A-6C09-47C4-95C6-76517EE267E5}"/>
    <cellStyle name="Comma 4 3 2 3 2 3 3" xfId="12722" xr:uid="{EC12E53B-4339-4045-B192-9C30E488B118}"/>
    <cellStyle name="Comma 4 3 2 3 2 3 4" xfId="27169" xr:uid="{46E9A650-90D1-43E5-94EF-A0357F42686F}"/>
    <cellStyle name="Comma 4 3 2 3 2 4" xfId="5961" xr:uid="{F54802C9-1833-4E3F-BC2E-237FC95FF9EC}"/>
    <cellStyle name="Comma 4 3 2 3 2 4 2" xfId="14972" xr:uid="{1C7F8673-36FE-4721-81D3-7B9D44FD0769}"/>
    <cellStyle name="Comma 4 3 2 3 2 4 3" xfId="19928" xr:uid="{00141EBB-B146-4741-ACF4-186DCAAE80DE}"/>
    <cellStyle name="Comma 4 3 2 3 2 4 4" xfId="29419" xr:uid="{F6A661D5-EBE0-4257-BE73-6DE98A09E847}"/>
    <cellStyle name="Comma 4 3 2 3 2 5" xfId="10467" xr:uid="{4472FF3B-0580-4E38-8E9E-CBE5B515EAB3}"/>
    <cellStyle name="Comma 4 3 2 3 2 6" xfId="24915" xr:uid="{47D4ADE2-FA14-424E-8115-BAF92D5985A6}"/>
    <cellStyle name="Comma 4 3 2 3 3" xfId="2141" xr:uid="{FEFC8B1C-2BEF-4C9C-9BEC-6B48D8F657A9}"/>
    <cellStyle name="Comma 4 3 2 3 3 2" xfId="4673" xr:uid="{DA5ED647-5DCD-4086-9DE3-E9A627909F66}"/>
    <cellStyle name="Comma 4 3 2 3 3 2 2" xfId="9179" xr:uid="{DF49BDDB-180E-4A33-80A9-EC6897EC3D58}"/>
    <cellStyle name="Comma 4 3 2 3 3 2 2 2" xfId="18190" xr:uid="{9CB4F6D0-178B-4FBD-9B55-CDFCD07F3204}"/>
    <cellStyle name="Comma 4 3 2 3 3 2 2 3" xfId="23523" xr:uid="{12679AE1-2A82-4A1F-929A-648D82EDBABC}"/>
    <cellStyle name="Comma 4 3 2 3 3 2 2 4" xfId="32637" xr:uid="{A65527AD-F470-4846-BBA4-A458837D6A93}"/>
    <cellStyle name="Comma 4 3 2 3 3 2 3" xfId="13685" xr:uid="{76F928C4-6A0C-48E4-AA79-2B2639BD9E95}"/>
    <cellStyle name="Comma 4 3 2 3 3 2 4" xfId="28132" xr:uid="{449235D0-7D59-4973-BBBB-6335DEB988AC}"/>
    <cellStyle name="Comma 4 3 2 3 3 3" xfId="6923" xr:uid="{18CFD0F0-2361-4D63-8788-3B83F6F377D6}"/>
    <cellStyle name="Comma 4 3 2 3 3 3 2" xfId="15934" xr:uid="{C7967FA5-1491-4A49-B14D-B567B09B097F}"/>
    <cellStyle name="Comma 4 3 2 3 3 3 3" xfId="21009" xr:uid="{FC90BED5-D4D7-4FB0-A06E-D7C5B4427D63}"/>
    <cellStyle name="Comma 4 3 2 3 3 3 4" xfId="30381" xr:uid="{7A8D4C8A-2496-4A9C-B24C-123063F0E37D}"/>
    <cellStyle name="Comma 4 3 2 3 3 4" xfId="11429" xr:uid="{87463686-ED79-4F36-A8C0-00B467902B9B}"/>
    <cellStyle name="Comma 4 3 2 3 3 5" xfId="25876" xr:uid="{B27F873B-8B32-4FBF-9023-9E13A46DF65D}"/>
    <cellStyle name="Comma 4 3 2 3 4" xfId="3353" xr:uid="{DC0C7B5C-8D52-43BB-8161-9B953C29E56D}"/>
    <cellStyle name="Comma 4 3 2 3 4 2" xfId="7962" xr:uid="{10FD7412-D844-4251-8445-0CCFB5C54AFC}"/>
    <cellStyle name="Comma 4 3 2 3 4 2 2" xfId="16973" xr:uid="{1D2F4C85-0094-4780-B913-5727A1C8BC59}"/>
    <cellStyle name="Comma 4 3 2 3 4 2 3" xfId="22206" xr:uid="{87A49E63-A89C-47F5-814B-DEF65E285CC5}"/>
    <cellStyle name="Comma 4 3 2 3 4 2 4" xfId="31420" xr:uid="{542EB356-8542-41C6-8956-5F48F490D1C3}"/>
    <cellStyle name="Comma 4 3 2 3 4 3" xfId="12468" xr:uid="{8B991237-9A86-4235-922E-5E12DC90BCDE}"/>
    <cellStyle name="Comma 4 3 2 3 4 4" xfId="26915" xr:uid="{5BBA5695-C7D8-448A-850D-5CD9197C5BE5}"/>
    <cellStyle name="Comma 4 3 2 3 5" xfId="5708" xr:uid="{1CB64811-F07B-4372-AB45-7FFC5FAE309B}"/>
    <cellStyle name="Comma 4 3 2 3 5 2" xfId="14719" xr:uid="{1D531E78-79C2-4BED-A155-98C81BA3EB44}"/>
    <cellStyle name="Comma 4 3 2 3 5 3" xfId="19641" xr:uid="{90BD6746-F82F-40EC-A5DA-D94F4A60A446}"/>
    <cellStyle name="Comma 4 3 2 3 5 4" xfId="29166" xr:uid="{9B9E4572-C30F-4665-9661-B6997F2AE537}"/>
    <cellStyle name="Comma 4 3 2 3 6" xfId="10214" xr:uid="{427BBB5F-ED1E-4BCB-8AA0-08E393A1D97B}"/>
    <cellStyle name="Comma 4 3 2 3 7" xfId="24662" xr:uid="{0159B177-16EC-4467-BF41-6657593C384B}"/>
    <cellStyle name="Comma 4 3 2 4" xfId="469" xr:uid="{90CF3E0A-58A8-46F2-93AA-E6A95B3CEAAA}"/>
    <cellStyle name="Comma 4 3 2 4 2" xfId="1945" xr:uid="{2DFE33EF-A17D-4266-9A9A-ADE0CFC5AAEF}"/>
    <cellStyle name="Comma 4 3 2 4 2 2" xfId="4508" xr:uid="{79EF7BC8-4D12-4D11-BE95-C45949DDA6D2}"/>
    <cellStyle name="Comma 4 3 2 4 2 2 2" xfId="9014" xr:uid="{528C6498-BE90-4F32-B987-854613D8EA52}"/>
    <cellStyle name="Comma 4 3 2 4 2 2 2 2" xfId="18025" xr:uid="{08BBF9DA-C839-4ABC-9D35-BF1EF66BFBAE}"/>
    <cellStyle name="Comma 4 3 2 4 2 2 2 3" xfId="23358" xr:uid="{B31723EC-6DE9-4631-8EBB-8869B25C5035}"/>
    <cellStyle name="Comma 4 3 2 4 2 2 2 4" xfId="32472" xr:uid="{87B8EF28-9B44-45FD-ACDE-EAAC0F429D6E}"/>
    <cellStyle name="Comma 4 3 2 4 2 2 3" xfId="13520" xr:uid="{91F52152-409E-4239-81D0-3854BB2E89AB}"/>
    <cellStyle name="Comma 4 3 2 4 2 2 4" xfId="27967" xr:uid="{488D36B1-06E3-4F9B-872A-F42236655A24}"/>
    <cellStyle name="Comma 4 3 2 4 2 3" xfId="6759" xr:uid="{A11A8FD8-9905-4C23-963A-EA563D5BCF8D}"/>
    <cellStyle name="Comma 4 3 2 4 2 3 2" xfId="15770" xr:uid="{CDD509D5-643A-4047-BAC2-11AD58E468A5}"/>
    <cellStyle name="Comma 4 3 2 4 2 3 3" xfId="20832" xr:uid="{8E4215E5-B8DA-4AAB-B1C3-B6105F4DC73F}"/>
    <cellStyle name="Comma 4 3 2 4 2 3 4" xfId="30217" xr:uid="{D1475991-C055-4303-A09F-9B97D6350766}"/>
    <cellStyle name="Comma 4 3 2 4 2 4" xfId="11265" xr:uid="{5A7D8B38-4189-46A6-9B58-8DF95E71C3DE}"/>
    <cellStyle name="Comma 4 3 2 4 2 5" xfId="25712" xr:uid="{79AB081C-FC91-4D10-8873-70C13D85DA5A}"/>
    <cellStyle name="Comma 4 3 2 4 3" xfId="3157" xr:uid="{E7E8E10B-D43C-47B3-81AE-5D1FAE0B1BBE}"/>
    <cellStyle name="Comma 4 3 2 4 3 2" xfId="7798" xr:uid="{78B50DF9-E8A8-4501-B531-BD489561BA4F}"/>
    <cellStyle name="Comma 4 3 2 4 3 2 2" xfId="16809" xr:uid="{FC3B17FE-C1BE-466D-8D2C-ED5E7B52E50D}"/>
    <cellStyle name="Comma 4 3 2 4 3 2 3" xfId="22010" xr:uid="{8245EBE4-74F7-4E02-AA5E-E0019B2B3658}"/>
    <cellStyle name="Comma 4 3 2 4 3 2 4" xfId="31256" xr:uid="{58C1312C-2541-41AE-92DC-1DA5B30029CA}"/>
    <cellStyle name="Comma 4 3 2 4 3 3" xfId="12304" xr:uid="{38A31B7E-2C82-4871-8A60-083A52781ACC}"/>
    <cellStyle name="Comma 4 3 2 4 3 4" xfId="26751" xr:uid="{2E9EB845-B51E-4A78-8903-17DED62F85B6}"/>
    <cellStyle name="Comma 4 3 2 4 4" xfId="5544" xr:uid="{48D6FC56-7785-4711-BC46-4984B14344AA}"/>
    <cellStyle name="Comma 4 3 2 4 4 2" xfId="14555" xr:uid="{F9A1C0A3-76F3-46B5-B178-CC1C07DC6A7B}"/>
    <cellStyle name="Comma 4 3 2 4 4 3" xfId="19445" xr:uid="{638686F6-86C9-4152-945B-FC437A847465}"/>
    <cellStyle name="Comma 4 3 2 4 4 4" xfId="29002" xr:uid="{5E431D4E-2681-4C25-A2CE-B699E0725AFF}"/>
    <cellStyle name="Comma 4 3 2 4 5" xfId="10050" xr:uid="{94D4C71D-D103-48E1-B419-47F887AEDB71}"/>
    <cellStyle name="Comma 4 3 2 4 6" xfId="24498" xr:uid="{D477CF08-C53B-4CCE-B25E-30139980CD7F}"/>
    <cellStyle name="Comma 4 3 2 5" xfId="1768" xr:uid="{6584380B-9EE7-47BE-BFD6-BB65D895B102}"/>
    <cellStyle name="Comma 4 3 2 5 2" xfId="4344" xr:uid="{5BB85829-AB83-448A-9775-54B738F65D9B}"/>
    <cellStyle name="Comma 4 3 2 5 2 2" xfId="8850" xr:uid="{6D0C3B56-161F-447E-8627-A6E9F4AD0154}"/>
    <cellStyle name="Comma 4 3 2 5 2 2 2" xfId="17861" xr:uid="{D5504AE4-727B-47FE-9E0F-44AF9821A175}"/>
    <cellStyle name="Comma 4 3 2 5 2 2 3" xfId="23194" xr:uid="{FA567E49-FAB7-4F2C-A28F-E760D32E3526}"/>
    <cellStyle name="Comma 4 3 2 5 2 2 4" xfId="32308" xr:uid="{BF36A29D-E6A3-46E6-A89B-A1B300861CD7}"/>
    <cellStyle name="Comma 4 3 2 5 2 3" xfId="13356" xr:uid="{BA2F2930-C626-483E-9792-139695E00BB4}"/>
    <cellStyle name="Comma 4 3 2 5 2 4" xfId="27803" xr:uid="{2D553E5A-D383-4581-AC7C-6E5961418932}"/>
    <cellStyle name="Comma 4 3 2 5 3" xfId="6595" xr:uid="{31D6E2A6-80BB-4D97-B6FF-F4F05ED4581D}"/>
    <cellStyle name="Comma 4 3 2 5 3 2" xfId="15606" xr:uid="{05B7F433-BC0B-42F3-A50A-C5CE06DACFFC}"/>
    <cellStyle name="Comma 4 3 2 5 3 3" xfId="20655" xr:uid="{03F26959-02AB-4BD3-848F-DE54BEB5AD14}"/>
    <cellStyle name="Comma 4 3 2 5 3 4" xfId="30053" xr:uid="{4BCB893F-C123-4F14-859A-4240DC8C034D}"/>
    <cellStyle name="Comma 4 3 2 5 4" xfId="11101" xr:uid="{9605D0B2-4D76-44BE-AC64-1351704570D7}"/>
    <cellStyle name="Comma 4 3 2 5 5" xfId="25548" xr:uid="{0DBC089F-6825-4C81-BAB1-3FD6FBDF2CA7}"/>
    <cellStyle name="Comma 4 3 2 6" xfId="2980" xr:uid="{14456EAD-DFD3-4D65-A903-0C38A057A9DD}"/>
    <cellStyle name="Comma 4 3 2 6 2" xfId="7634" xr:uid="{FB9263BB-6C5F-46E8-8381-831E49F2234B}"/>
    <cellStyle name="Comma 4 3 2 6 2 2" xfId="16645" xr:uid="{98A99FA3-73C1-4D2F-AD71-831B57F7461B}"/>
    <cellStyle name="Comma 4 3 2 6 2 3" xfId="21833" xr:uid="{02E74C56-CE15-423F-AD39-34C422AD1FE8}"/>
    <cellStyle name="Comma 4 3 2 6 2 4" xfId="31092" xr:uid="{58719670-E4C2-43C1-AA06-FD48E381882D}"/>
    <cellStyle name="Comma 4 3 2 6 3" xfId="12140" xr:uid="{8722DA07-AB86-4395-AF91-55D4B13BA3FC}"/>
    <cellStyle name="Comma 4 3 2 6 4" xfId="26587" xr:uid="{2FF89C7D-66E4-49CE-BE91-776C515B588A}"/>
    <cellStyle name="Comma 4 3 2 7" xfId="5380" xr:uid="{DA83B319-1966-4002-BC87-FD67C9C09FBC}"/>
    <cellStyle name="Comma 4 3 2 7 2" xfId="14391" xr:uid="{EA32CE19-666F-45FD-BC6E-F962B9C3C402}"/>
    <cellStyle name="Comma 4 3 2 7 3" xfId="19267" xr:uid="{7A2F65D4-4BBF-4FEC-B902-7ABFC30A9260}"/>
    <cellStyle name="Comma 4 3 2 7 4" xfId="28838" xr:uid="{9CB2E36F-0A39-4A5A-A753-1EE3BAA35D55}"/>
    <cellStyle name="Comma 4 3 2 8" xfId="9886" xr:uid="{0141F3CD-95D5-41FB-9937-FE490506A7D8}"/>
    <cellStyle name="Comma 4 3 2 9" xfId="24161" xr:uid="{25B97533-6B26-4817-80D6-A90631697750}"/>
    <cellStyle name="Comma 4 3 3" xfId="584" xr:uid="{7F123F2D-5931-417A-A7B3-6C9E96C5EFD5}"/>
    <cellStyle name="Comma 4 3 3 2" xfId="892" xr:uid="{CDE608B7-ACB3-4C89-92F9-C9C3A2644E14}"/>
    <cellStyle name="Comma 4 3 3 2 2" xfId="2345" xr:uid="{754B1829-9E80-4318-98BF-622B14CEAD8C}"/>
    <cellStyle name="Comma 4 3 3 2 2 2" xfId="4845" xr:uid="{78E93B42-8FF3-4977-8871-1EC00674F2F4}"/>
    <cellStyle name="Comma 4 3 3 2 2 2 2" xfId="9351" xr:uid="{ABC8164B-C252-4E33-A420-CAFEA126D723}"/>
    <cellStyle name="Comma 4 3 3 2 2 2 2 2" xfId="18362" xr:uid="{24F3C4AA-3496-481F-8239-7DA9D22FAC0C}"/>
    <cellStyle name="Comma 4 3 3 2 2 2 2 3" xfId="23695" xr:uid="{3C75F783-51D0-4C90-8B11-D721383CF440}"/>
    <cellStyle name="Comma 4 3 3 2 2 2 3" xfId="13857" xr:uid="{93FCA8D7-23F4-47E2-896E-54786E9809A8}"/>
    <cellStyle name="Comma 4 3 3 2 2 2 4" xfId="28304" xr:uid="{C7FE86A8-43B7-4C47-87CB-97411AF9BE0F}"/>
    <cellStyle name="Comma 4 3 3 2 2 3" xfId="7095" xr:uid="{6F6C3C5B-27DE-44C0-8498-4AEC57669317}"/>
    <cellStyle name="Comma 4 3 3 2 2 3 2" xfId="16106" xr:uid="{BDD889EE-D8D1-4F95-BF68-1139F6156F94}"/>
    <cellStyle name="Comma 4 3 3 2 2 3 3" xfId="21213" xr:uid="{F874A3D3-F557-495E-9DA2-1FCCBC5E116E}"/>
    <cellStyle name="Comma 4 3 3 2 2 3 4" xfId="30553" xr:uid="{92719D54-C0DC-4E76-AAB1-9A581019863B}"/>
    <cellStyle name="Comma 4 3 3 2 2 4" xfId="11601" xr:uid="{8B74162E-C2D7-4AC3-BCC6-387FE8A2F2C3}"/>
    <cellStyle name="Comma 4 3 3 2 2 5" xfId="26048" xr:uid="{0482239D-24C0-42B9-949B-71D17E6E5488}"/>
    <cellStyle name="Comma 4 3 3 2 3" xfId="3559" xr:uid="{93CEA5D1-3811-4DAF-816D-032B81A94CA6}"/>
    <cellStyle name="Comma 4 3 3 2 3 2" xfId="8134" xr:uid="{CA838238-A30A-47AC-9E5C-61A5E757B63E}"/>
    <cellStyle name="Comma 4 3 3 2 3 2 2" xfId="17145" xr:uid="{8385ADC0-F544-413C-85B1-F7C809952CA5}"/>
    <cellStyle name="Comma 4 3 3 2 3 2 3" xfId="22412" xr:uid="{0A735FD6-7319-49D1-9996-65C684D35879}"/>
    <cellStyle name="Comma 4 3 3 2 3 2 4" xfId="31592" xr:uid="{40D753A5-7F8B-4DCA-A9C1-ECF8C1D5235B}"/>
    <cellStyle name="Comma 4 3 3 2 3 3" xfId="12640" xr:uid="{C93C7D14-8679-4890-9B00-66B54FFC9137}"/>
    <cellStyle name="Comma 4 3 3 2 3 4" xfId="27087" xr:uid="{0770A82F-E67D-46F1-BE4A-2B69203FA4DE}"/>
    <cellStyle name="Comma 4 3 3 2 4" xfId="5880" xr:uid="{E26600E6-0DB9-4F30-9D55-CBEC17D330DA}"/>
    <cellStyle name="Comma 4 3 3 2 4 2" xfId="14891" xr:uid="{11AD39A6-E590-44F5-A418-D52C27C8DB96}"/>
    <cellStyle name="Comma 4 3 3 2 4 3" xfId="19847" xr:uid="{173F0562-DC5A-400F-89A3-367B550AB0F7}"/>
    <cellStyle name="Comma 4 3 3 2 4 4" xfId="29338" xr:uid="{B70D62B2-1150-4EAB-8596-457D420003AC}"/>
    <cellStyle name="Comma 4 3 3 2 5" xfId="10386" xr:uid="{1E54BBB7-885F-4777-8F72-A8666C283A41}"/>
    <cellStyle name="Comma 4 3 3 2 6" xfId="24834" xr:uid="{F1B1992C-50E5-46B9-852F-FFBF47682540}"/>
    <cellStyle name="Comma 4 3 3 3" xfId="2060" xr:uid="{EFC4B1A7-9C05-4936-8EF4-FB98C9682F5F}"/>
    <cellStyle name="Comma 4 3 3 3 2" xfId="4592" xr:uid="{3F04A6BE-3841-4941-BBF0-F8AF6198877A}"/>
    <cellStyle name="Comma 4 3 3 3 2 2" xfId="9098" xr:uid="{D94B4F5C-7263-49FB-B2FF-48A8A61A2FAC}"/>
    <cellStyle name="Comma 4 3 3 3 2 2 2" xfId="18109" xr:uid="{4A628905-C5ED-4C7C-9448-084BF66ACEBC}"/>
    <cellStyle name="Comma 4 3 3 3 2 2 3" xfId="23442" xr:uid="{34556CB4-E28C-48EC-99B9-351CBA1A75AB}"/>
    <cellStyle name="Comma 4 3 3 3 2 2 4" xfId="32556" xr:uid="{FE4DC095-CCD6-4A6E-AE3C-F4942490E884}"/>
    <cellStyle name="Comma 4 3 3 3 2 3" xfId="13604" xr:uid="{439E5E90-7BD1-44CF-9844-80877263CE0C}"/>
    <cellStyle name="Comma 4 3 3 3 2 4" xfId="28051" xr:uid="{5E8BE837-80C4-4636-B643-D852DFF2E0E8}"/>
    <cellStyle name="Comma 4 3 3 3 3" xfId="6842" xr:uid="{B56655EB-2F24-4B87-8986-5A8DF7DCE1F6}"/>
    <cellStyle name="Comma 4 3 3 3 3 2" xfId="15853" xr:uid="{D84F6C22-2CE7-49A0-9117-A779689D28B5}"/>
    <cellStyle name="Comma 4 3 3 3 3 3" xfId="20928" xr:uid="{8E95063E-8D03-451D-B9BD-132F069B5369}"/>
    <cellStyle name="Comma 4 3 3 3 3 4" xfId="30300" xr:uid="{B2FE0196-3928-4071-BFCE-1B6CEF9E1308}"/>
    <cellStyle name="Comma 4 3 3 3 4" xfId="11348" xr:uid="{D2671ACE-34E0-4978-9113-EFE5114E5A11}"/>
    <cellStyle name="Comma 4 3 3 3 5" xfId="25795" xr:uid="{9FCEBA3C-DC5E-45AF-8F0E-E13D7426EC7D}"/>
    <cellStyle name="Comma 4 3 3 4" xfId="3272" xr:uid="{10D6B60F-525F-459F-811A-0B73837579F6}"/>
    <cellStyle name="Comma 4 3 3 4 2" xfId="7881" xr:uid="{28E14CE6-FAE2-4B3A-9329-63F52833F1E3}"/>
    <cellStyle name="Comma 4 3 3 4 2 2" xfId="16892" xr:uid="{5A8024D5-40DC-4B98-9A96-28A29317850B}"/>
    <cellStyle name="Comma 4 3 3 4 2 3" xfId="22125" xr:uid="{5F59B841-420A-4365-9530-9F8BED8711F8}"/>
    <cellStyle name="Comma 4 3 3 4 2 4" xfId="31339" xr:uid="{239CB457-FAB1-4849-AB6E-17DB10B984FD}"/>
    <cellStyle name="Comma 4 3 3 4 3" xfId="12387" xr:uid="{A8F40B22-7EDE-4BB7-A5B3-116ED92B9CFD}"/>
    <cellStyle name="Comma 4 3 3 4 4" xfId="26834" xr:uid="{3D7FE423-8919-4220-A3D3-EC29172503F7}"/>
    <cellStyle name="Comma 4 3 3 5" xfId="5627" xr:uid="{0F7ACF4E-2048-4D2B-B593-2E00BB074039}"/>
    <cellStyle name="Comma 4 3 3 5 2" xfId="14638" xr:uid="{6A0B062E-0BF1-4BAC-9F71-EE68EAA2ED13}"/>
    <cellStyle name="Comma 4 3 3 5 3" xfId="19560" xr:uid="{57062270-2FD9-4215-AEC1-62A6534569AD}"/>
    <cellStyle name="Comma 4 3 3 5 4" xfId="29085" xr:uid="{1D7EC168-9773-4ED3-B704-FE283290B383}"/>
    <cellStyle name="Comma 4 3 3 6" xfId="10133" xr:uid="{A73FBAD6-4822-4B78-A3E0-FB750E3EB1C4}"/>
    <cellStyle name="Comma 4 3 3 7" xfId="24581" xr:uid="{3F5D61AB-1880-4BA8-A6DF-DDA67009A276}"/>
    <cellStyle name="Comma 4 3 4" xfId="1376" xr:uid="{5639B2E4-1404-4E11-9D1D-BC9CF9AA40AA}"/>
    <cellStyle name="Comma 4 3 4 2" xfId="1687" xr:uid="{6719A254-ABC7-4F53-AE94-A4AEED9E3846}"/>
    <cellStyle name="Comma 4 3 4 2 2" xfId="4263" xr:uid="{1B6606B3-AE7E-4760-82C3-514156744241}"/>
    <cellStyle name="Comma 4 3 4 2 2 2" xfId="8769" xr:uid="{F9787A5E-78C3-4BCA-B2A3-7B9589241076}"/>
    <cellStyle name="Comma 4 3 4 2 2 2 2" xfId="17780" xr:uid="{38E1FE3B-C8BE-4CEC-A361-A2A860D9626A}"/>
    <cellStyle name="Comma 4 3 4 2 2 2 3" xfId="23113" xr:uid="{AA4E64B6-A9B7-436B-9934-3ED26C863200}"/>
    <cellStyle name="Comma 4 3 4 2 2 2 4" xfId="32227" xr:uid="{E16E8E78-3378-4797-A781-3055BB3AF67D}"/>
    <cellStyle name="Comma 4 3 4 2 2 3" xfId="13275" xr:uid="{658913F5-E38B-45E6-9647-B62323BC28DF}"/>
    <cellStyle name="Comma 4 3 4 2 2 4" xfId="27722" xr:uid="{F8E7C952-F40F-4818-BFE3-5DDE2A3CFFEA}"/>
    <cellStyle name="Comma 4 3 4 2 3" xfId="6514" xr:uid="{73B1C753-4794-4518-B3DE-69B40DCD3438}"/>
    <cellStyle name="Comma 4 3 4 2 3 2" xfId="15525" xr:uid="{800931A4-2578-413A-AAD0-43FCE7B34DDB}"/>
    <cellStyle name="Comma 4 3 4 2 3 3" xfId="20574" xr:uid="{016F1D2D-34DE-4DEC-B0A3-44D9E1123FE1}"/>
    <cellStyle name="Comma 4 3 4 2 3 4" xfId="29972" xr:uid="{2EE6BC3D-4A9C-471B-88BB-D84FD0D62AF5}"/>
    <cellStyle name="Comma 4 3 4 2 4" xfId="11020" xr:uid="{39100ED0-DFBC-475E-8EBA-23445435382B}"/>
    <cellStyle name="Comma 4 3 4 2 5" xfId="25467" xr:uid="{58F736CD-E734-4F21-B23D-1B159D2A5FC0}"/>
    <cellStyle name="Comma 4 3 4 3" xfId="4024" xr:uid="{E1AEE34B-CD5C-43D3-829B-8A6B66C005B3}"/>
    <cellStyle name="Comma 4 3 4 3 2" xfId="8581" xr:uid="{63CFE967-2721-4152-AD73-F4B9FFFC2284}"/>
    <cellStyle name="Comma 4 3 4 3 2 2" xfId="17592" xr:uid="{168206DB-2A5B-461A-92E2-07BE08D2AF7A}"/>
    <cellStyle name="Comma 4 3 4 3 2 3" xfId="22877" xr:uid="{2AE778F4-0D82-40B8-B397-FF7AA7C657FA}"/>
    <cellStyle name="Comma 4 3 4 3 2 4" xfId="32039" xr:uid="{43339E0E-0008-4581-93BA-859DC7780420}"/>
    <cellStyle name="Comma 4 3 4 3 3" xfId="13087" xr:uid="{C174E419-ABEA-4A04-9922-A28E10439A1D}"/>
    <cellStyle name="Comma 4 3 4 3 4" xfId="27534" xr:uid="{F5569689-1629-4748-843E-BD90FF32B5F7}"/>
    <cellStyle name="Comma 4 3 4 4" xfId="6326" xr:uid="{9EEB8130-6EB7-4909-AFD8-CB68808DC9F0}"/>
    <cellStyle name="Comma 4 3 4 4 2" xfId="15337" xr:uid="{576D33B0-BB71-47E1-AB0E-3BB2F9F5BD96}"/>
    <cellStyle name="Comma 4 3 4 4 3" xfId="20311" xr:uid="{E98A2630-3172-4675-B426-7EB361FD865D}"/>
    <cellStyle name="Comma 4 3 4 4 4" xfId="29784" xr:uid="{30EE218C-4151-4A54-846E-0BEC9D4CDB5C}"/>
    <cellStyle name="Comma 4 3 4 5" xfId="10832" xr:uid="{1568DA8F-57FC-4DC3-805D-A5E4CBF01423}"/>
    <cellStyle name="Comma 4 3 4 6" xfId="25280" xr:uid="{706E77FD-93A3-4C89-8A0A-B450260821E8}"/>
    <cellStyle name="Comma 4 3 5" xfId="1530" xr:uid="{5D145EB4-D555-4643-8FF4-9720ABD44019}"/>
    <cellStyle name="Comma 4 3 5 2" xfId="4145" xr:uid="{E3F6E171-F6BD-43D7-95F9-3B41BAC29F3D}"/>
    <cellStyle name="Comma 4 3 5 2 2" xfId="8651" xr:uid="{356C9671-DB49-4FE9-8A6A-49E1755027E4}"/>
    <cellStyle name="Comma 4 3 5 2 2 2" xfId="17662" xr:uid="{FB5DC1E1-2C4B-46DD-A28E-C791F8991A7A}"/>
    <cellStyle name="Comma 4 3 5 2 2 3" xfId="22995" xr:uid="{04ECC786-06F6-4EBA-9172-E9BCBB932CD1}"/>
    <cellStyle name="Comma 4 3 5 2 2 4" xfId="32109" xr:uid="{072D9953-7319-440D-B21F-2B5CFEB32616}"/>
    <cellStyle name="Comma 4 3 5 2 3" xfId="13157" xr:uid="{CAB9B7F7-4C46-4483-9D39-E07F3B519D8B}"/>
    <cellStyle name="Comma 4 3 5 2 4" xfId="27604" xr:uid="{F98D1D87-2BF8-4A38-8D98-3DF0219914D6}"/>
    <cellStyle name="Comma 4 3 5 3" xfId="6396" xr:uid="{E27AA1C6-DE0A-4CEE-A14E-F1394EC2FEB5}"/>
    <cellStyle name="Comma 4 3 5 3 2" xfId="15407" xr:uid="{8BC9844B-9369-4AE8-A073-7A3BBEF02859}"/>
    <cellStyle name="Comma 4 3 5 3 3" xfId="20435" xr:uid="{10B6B256-D476-4189-9AE3-B0B70ED0D1E3}"/>
    <cellStyle name="Comma 4 3 5 3 4" xfId="29854" xr:uid="{742DC676-710A-492E-822B-9222BF7FA444}"/>
    <cellStyle name="Comma 4 3 5 4" xfId="10902" xr:uid="{5EE38560-0F9C-4733-84F6-BAFF58DDABBB}"/>
    <cellStyle name="Comma 4 3 5 5" xfId="25349" xr:uid="{8EF02CAD-8A9D-4A55-B39F-2793623B0788}"/>
    <cellStyle name="Comma 4 3 6" xfId="2899" xr:uid="{CB9048B5-3716-4BCE-8DC2-85C0674966A1}"/>
    <cellStyle name="Comma 4 3 6 2" xfId="7553" xr:uid="{6ED97C10-5B8C-403E-B7D7-EF0C14ABDEF8}"/>
    <cellStyle name="Comma 4 3 6 2 2" xfId="16564" xr:uid="{CEE4E04B-DC52-48B0-A162-A840C7EA9B83}"/>
    <cellStyle name="Comma 4 3 6 2 3" xfId="21752" xr:uid="{39876C12-DEE1-46FB-BA06-73797C15800A}"/>
    <cellStyle name="Comma 4 3 6 2 4" xfId="31011" xr:uid="{FAF8865F-EEBB-489D-BE66-65374D23C3AF}"/>
    <cellStyle name="Comma 4 3 6 3" xfId="12059" xr:uid="{B48F4A3E-2347-49F4-8300-3F87942B2C5B}"/>
    <cellStyle name="Comma 4 3 6 4" xfId="26506" xr:uid="{3E79BF57-14BD-4F2C-86A7-89FCD6EE6AF8}"/>
    <cellStyle name="Comma 4 3 7" xfId="5299" xr:uid="{0B556BEA-5078-4B0D-9EBB-37026C507FC8}"/>
    <cellStyle name="Comma 4 3 7 2" xfId="14310" xr:uid="{562F2AA1-AA19-4A2E-9C92-B9AFC70223D0}"/>
    <cellStyle name="Comma 4 3 7 3" xfId="19186" xr:uid="{FD85651C-7B78-4597-9526-F87FA3FD9F12}"/>
    <cellStyle name="Comma 4 3 7 4" xfId="28757" xr:uid="{C5E542AB-FBC2-4E03-9224-ED4EA47C0525}"/>
    <cellStyle name="Comma 4 3 8" xfId="9805" xr:uid="{8A7D69E5-1402-4AA1-BBA7-38783D2799BE}"/>
    <cellStyle name="Comma 4 3 9" xfId="24253" xr:uid="{679CF684-41A5-490E-A7F3-FB43C230C425}"/>
    <cellStyle name="Comma 4 4" xfId="231" xr:uid="{E90F52E6-641E-4FE6-BF48-D1F74B9202D3}"/>
    <cellStyle name="Comma 4 4 10" xfId="24292" xr:uid="{DCAB43B6-6F0F-4C35-A44C-48624B10ADCC}"/>
    <cellStyle name="Comma 4 4 2" xfId="312" xr:uid="{8D9C9F4F-27E1-4F8B-9DD1-C3ACA0598E49}"/>
    <cellStyle name="Comma 4 4 2 2" xfId="704" xr:uid="{7E7DC42B-34F5-4FD5-A2E9-C81F6C1380F5}"/>
    <cellStyle name="Comma 4 4 2 2 2" xfId="2180" xr:uid="{8951069B-E3A8-4670-87F1-6E8A0A1EBEDB}"/>
    <cellStyle name="Comma 4 4 2 2 2 2" xfId="4712" xr:uid="{827A8645-2937-4929-8C27-DE193F8A12D3}"/>
    <cellStyle name="Comma 4 4 2 2 2 2 2" xfId="9218" xr:uid="{1A70B7C4-7BDC-40DB-AB2B-1F388232C53A}"/>
    <cellStyle name="Comma 4 4 2 2 2 2 2 2" xfId="18229" xr:uid="{8F4A4DDC-B468-4F6A-9D8E-D68EFA4437BA}"/>
    <cellStyle name="Comma 4 4 2 2 2 2 2 3" xfId="23562" xr:uid="{BB0DB230-EC8B-427A-B38F-6D4F6DF4E3D8}"/>
    <cellStyle name="Comma 4 4 2 2 2 2 2 4" xfId="32676" xr:uid="{F9858D9B-8DC5-4F8C-8F6D-BCE96FDCEEAE}"/>
    <cellStyle name="Comma 4 4 2 2 2 2 3" xfId="13724" xr:uid="{43EE94C7-344B-4739-81FA-4A7EF5B21695}"/>
    <cellStyle name="Comma 4 4 2 2 2 2 4" xfId="28171" xr:uid="{EF943785-39DA-444D-A5A0-4BBF6034FDA2}"/>
    <cellStyle name="Comma 4 4 2 2 2 3" xfId="6962" xr:uid="{DA90AFA2-DDBC-4801-A301-F17913417C23}"/>
    <cellStyle name="Comma 4 4 2 2 2 3 2" xfId="15973" xr:uid="{66B57DA5-225E-4886-B8BE-3019FEFA0ADC}"/>
    <cellStyle name="Comma 4 4 2 2 2 3 3" xfId="21048" xr:uid="{28D676B7-E753-4C76-8795-F170130541CB}"/>
    <cellStyle name="Comma 4 4 2 2 2 3 4" xfId="30420" xr:uid="{FBBC8E3A-8C8C-498E-B6BF-F8535B49B9AC}"/>
    <cellStyle name="Comma 4 4 2 2 2 4" xfId="11468" xr:uid="{F3AA7A1D-C7F9-48EE-A33D-2AD813AAA0B5}"/>
    <cellStyle name="Comma 4 4 2 2 2 5" xfId="25915" xr:uid="{2167CB1B-B76B-451C-9511-80AC1E771285}"/>
    <cellStyle name="Comma 4 4 2 2 3" xfId="3392" xr:uid="{2463683F-4082-45B9-B2F8-EB769B576F94}"/>
    <cellStyle name="Comma 4 4 2 2 3 2" xfId="8001" xr:uid="{C1C54514-61FD-4E7B-8F6C-2FB6060198F8}"/>
    <cellStyle name="Comma 4 4 2 2 3 2 2" xfId="17012" xr:uid="{75EC2931-C538-4EE1-8316-AF6785234483}"/>
    <cellStyle name="Comma 4 4 2 2 3 2 3" xfId="22245" xr:uid="{C9C1186E-E51C-4529-AC54-6D9740A692C5}"/>
    <cellStyle name="Comma 4 4 2 2 3 2 4" xfId="31459" xr:uid="{3FF7B613-C356-42E7-83BB-D4ABB65EC1AF}"/>
    <cellStyle name="Comma 4 4 2 2 3 3" xfId="12507" xr:uid="{D4D7AC87-5B22-4E46-A106-FE16DDE7938E}"/>
    <cellStyle name="Comma 4 4 2 2 3 4" xfId="26954" xr:uid="{02DC6DF3-4BD6-4A1B-BAA5-5C4B67C2F95F}"/>
    <cellStyle name="Comma 4 4 2 2 4" xfId="5747" xr:uid="{847025B5-4CC6-4CF3-B006-B8380609BC90}"/>
    <cellStyle name="Comma 4 4 2 2 4 2" xfId="14758" xr:uid="{4F32D73D-1307-4062-A08B-9197DA68441B}"/>
    <cellStyle name="Comma 4 4 2 2 4 3" xfId="19680" xr:uid="{0A5C1EB3-5970-4666-B3E6-8F478BDB4ED8}"/>
    <cellStyle name="Comma 4 4 2 2 4 4" xfId="29205" xr:uid="{C964E1DC-1994-4370-85E5-6E2E5B5AD062}"/>
    <cellStyle name="Comma 4 4 2 2 5" xfId="10253" xr:uid="{BF00828E-B70E-4D07-B452-98E5580D9B6A}"/>
    <cellStyle name="Comma 4 4 2 2 6" xfId="24701" xr:uid="{88A33760-A18E-4355-A712-5801423AABB1}"/>
    <cellStyle name="Comma 4 4 2 3" xfId="1013" xr:uid="{113A78A8-D5A3-4160-8894-884F6FAA757F}"/>
    <cellStyle name="Comma 4 4 2 3 2" xfId="2465" xr:uid="{3FCB2E9A-FC1C-495F-9D6C-0B4C14A649B8}"/>
    <cellStyle name="Comma 4 4 2 3 2 2" xfId="4965" xr:uid="{424BCC0B-E322-44D6-BC5A-0EDA36639497}"/>
    <cellStyle name="Comma 4 4 2 3 2 2 2" xfId="9471" xr:uid="{12BAE6B4-15E7-4C38-8057-26558130E652}"/>
    <cellStyle name="Comma 4 4 2 3 2 2 2 2" xfId="18482" xr:uid="{9A7528F9-0791-41BD-A81F-0632BBFD0C8B}"/>
    <cellStyle name="Comma 4 4 2 3 2 2 2 3" xfId="23815" xr:uid="{83CF370D-D295-4941-AF33-F18A1CD4F084}"/>
    <cellStyle name="Comma 4 4 2 3 2 2 3" xfId="13977" xr:uid="{B5544587-5A95-4F68-9AC9-11EFD93C0DEE}"/>
    <cellStyle name="Comma 4 4 2 3 2 2 4" xfId="28424" xr:uid="{C8738292-31FA-47D3-A3C8-020C4FB1129D}"/>
    <cellStyle name="Comma 4 4 2 3 2 3" xfId="7215" xr:uid="{35A5B3F9-EF7A-4490-9DEA-EFF4394189DE}"/>
    <cellStyle name="Comma 4 4 2 3 2 3 2" xfId="16226" xr:uid="{7A964FCF-DA88-422B-B6BE-BF8C904039D7}"/>
    <cellStyle name="Comma 4 4 2 3 2 3 3" xfId="21333" xr:uid="{130BD543-933E-4B76-BA57-3CCE56F2EB89}"/>
    <cellStyle name="Comma 4 4 2 3 2 3 4" xfId="30673" xr:uid="{E48C0F38-DD6F-47D5-849C-3E0DA03C670C}"/>
    <cellStyle name="Comma 4 4 2 3 2 4" xfId="11721" xr:uid="{4291F266-7D3E-4278-B604-2C714CB161F7}"/>
    <cellStyle name="Comma 4 4 2 3 2 5" xfId="26168" xr:uid="{147282FF-79E4-482D-B206-65B700474062}"/>
    <cellStyle name="Comma 4 4 2 3 3" xfId="3680" xr:uid="{421033B5-D9C4-4CA5-8254-3492ADE06951}"/>
    <cellStyle name="Comma 4 4 2 3 3 2" xfId="8255" xr:uid="{F691C45B-84C9-4CBD-805F-528AED7DB494}"/>
    <cellStyle name="Comma 4 4 2 3 3 2 2" xfId="17266" xr:uid="{9ACE3DD1-B6EE-4F65-87F2-754C346B3E0E}"/>
    <cellStyle name="Comma 4 4 2 3 3 2 3" xfId="22533" xr:uid="{526586CE-8022-4C5C-8615-F691D4A8E33E}"/>
    <cellStyle name="Comma 4 4 2 3 3 2 4" xfId="31713" xr:uid="{CD08AA66-9842-4D28-BC9F-D70F034D9134}"/>
    <cellStyle name="Comma 4 4 2 3 3 3" xfId="12761" xr:uid="{1FF83501-DDE3-46CF-99F7-B3EEEF888AA6}"/>
    <cellStyle name="Comma 4 4 2 3 3 4" xfId="27208" xr:uid="{05C29A3C-68E6-4086-96B5-B6582AE075BA}"/>
    <cellStyle name="Comma 4 4 2 3 4" xfId="6000" xr:uid="{85CC2674-12E7-42CB-9FE3-7FBB9E14D807}"/>
    <cellStyle name="Comma 4 4 2 3 4 2" xfId="15011" xr:uid="{260894C7-AADA-4506-9989-C0A1FBD43D96}"/>
    <cellStyle name="Comma 4 4 2 3 4 3" xfId="19967" xr:uid="{266D0FE9-50A4-4265-9522-03D743D6BBDF}"/>
    <cellStyle name="Comma 4 4 2 3 4 4" xfId="29458" xr:uid="{DC23C609-08AF-40AA-BEAA-910684D10300}"/>
    <cellStyle name="Comma 4 4 2 3 5" xfId="10506" xr:uid="{B1D0E3DF-CA36-49F2-B585-A04E0E304BD8}"/>
    <cellStyle name="Comma 4 4 2 3 6" xfId="24954" xr:uid="{F59B6685-4170-498B-9830-6D12F554748E}"/>
    <cellStyle name="Comma 4 4 2 4" xfId="1807" xr:uid="{2644914E-C374-4DE9-B76A-05B67334579C}"/>
    <cellStyle name="Comma 4 4 2 4 2" xfId="4383" xr:uid="{1422F341-41A9-459B-AE01-1F06E39965DF}"/>
    <cellStyle name="Comma 4 4 2 4 2 2" xfId="8889" xr:uid="{3ACC4C24-411A-49BB-9861-5C8571A51D5A}"/>
    <cellStyle name="Comma 4 4 2 4 2 2 2" xfId="17900" xr:uid="{E6136F05-E40E-44FE-8290-D5AFA77FB48D}"/>
    <cellStyle name="Comma 4 4 2 4 2 2 3" xfId="23233" xr:uid="{7A79FA2C-CEA2-4562-A517-3DB697C770F5}"/>
    <cellStyle name="Comma 4 4 2 4 2 2 4" xfId="32347" xr:uid="{720546F0-BB6B-4FF5-87C8-236C4DF61855}"/>
    <cellStyle name="Comma 4 4 2 4 2 3" xfId="13395" xr:uid="{A23081FD-E012-49C6-89A9-8982E67866EC}"/>
    <cellStyle name="Comma 4 4 2 4 2 4" xfId="27842" xr:uid="{5F23679D-6B3E-4150-93E3-65805FA728F8}"/>
    <cellStyle name="Comma 4 4 2 4 3" xfId="6634" xr:uid="{8C26935B-5A9E-4ACA-A068-1DAF2D51CBFD}"/>
    <cellStyle name="Comma 4 4 2 4 3 2" xfId="15645" xr:uid="{942276FD-345B-498C-8041-BD0D1702E10A}"/>
    <cellStyle name="Comma 4 4 2 4 3 3" xfId="20694" xr:uid="{60CEBC54-E075-4D78-B92D-F9036CEB1D2F}"/>
    <cellStyle name="Comma 4 4 2 4 3 4" xfId="30092" xr:uid="{17FEF90A-6C5E-4BCA-840E-A7D7B1875778}"/>
    <cellStyle name="Comma 4 4 2 4 4" xfId="11140" xr:uid="{D423107B-8FEF-47A6-B940-C63BA0793058}"/>
    <cellStyle name="Comma 4 4 2 4 5" xfId="25587" xr:uid="{6E0F77F8-F360-4E6A-B693-402BCD6219E9}"/>
    <cellStyle name="Comma 4 4 2 5" xfId="3019" xr:uid="{BBEF1ED4-ACFB-4226-A688-7D1AE0E2D665}"/>
    <cellStyle name="Comma 4 4 2 5 2" xfId="7673" xr:uid="{0CA3A53C-7455-44BD-956D-6E01E1FE5066}"/>
    <cellStyle name="Comma 4 4 2 5 2 2" xfId="16684" xr:uid="{C4F9F967-CDE1-4408-B48C-9B57B13E9D72}"/>
    <cellStyle name="Comma 4 4 2 5 2 3" xfId="21872" xr:uid="{CF32174C-E591-4DBB-B7C9-EABB4496B04C}"/>
    <cellStyle name="Comma 4 4 2 5 2 4" xfId="31131" xr:uid="{D6A44D20-C850-4773-A97D-5294635B5347}"/>
    <cellStyle name="Comma 4 4 2 5 3" xfId="12179" xr:uid="{1665F63E-13C3-48A3-AEA8-6886DA75B067}"/>
    <cellStyle name="Comma 4 4 2 5 4" xfId="26626" xr:uid="{BF2BC4AE-52EC-4E3E-9F98-BF08C93EA0F5}"/>
    <cellStyle name="Comma 4 4 2 6" xfId="5419" xr:uid="{491D9A0F-2DD6-4503-AA91-2DDBD47F52F1}"/>
    <cellStyle name="Comma 4 4 2 6 2" xfId="14430" xr:uid="{17937B6B-3EAB-4D9C-A68B-3CC043BD9FAE}"/>
    <cellStyle name="Comma 4 4 2 6 3" xfId="19306" xr:uid="{09F4DC43-38CD-44CA-A40D-B5427AF70FD7}"/>
    <cellStyle name="Comma 4 4 2 6 4" xfId="28877" xr:uid="{CFA636B5-1A27-4C6B-85CA-73D6D2CF221A}"/>
    <cellStyle name="Comma 4 4 2 7" xfId="9925" xr:uid="{7084DB82-F823-4F5B-9287-26E40B5F11D6}"/>
    <cellStyle name="Comma 4 4 2 8" xfId="24373" xr:uid="{A277E818-FBE0-438A-B88F-2E980CCEC582}"/>
    <cellStyle name="Comma 4 4 3" xfId="623" xr:uid="{B499E08A-71E4-486C-B105-6B2CD9F8B014}"/>
    <cellStyle name="Comma 4 4 3 2" xfId="932" xr:uid="{FD1AB847-0679-44F1-B05B-797FECBFC244}"/>
    <cellStyle name="Comma 4 4 3 2 2" xfId="2384" xr:uid="{D5B5C2EA-6F7E-4C5B-8095-438892CF9250}"/>
    <cellStyle name="Comma 4 4 3 2 2 2" xfId="4884" xr:uid="{4F895190-9E9B-48BC-B409-77C1038E26DD}"/>
    <cellStyle name="Comma 4 4 3 2 2 2 2" xfId="9390" xr:uid="{DB5A85CF-56D5-4791-9AC8-56B5E8BCD284}"/>
    <cellStyle name="Comma 4 4 3 2 2 2 2 2" xfId="18401" xr:uid="{6BA050A0-2304-48DA-9C37-47AB5FEF51AA}"/>
    <cellStyle name="Comma 4 4 3 2 2 2 2 3" xfId="23734" xr:uid="{24D2B9CE-FEEE-45B6-9710-E79962125219}"/>
    <cellStyle name="Comma 4 4 3 2 2 2 3" xfId="13896" xr:uid="{D3AAEB5C-1FF3-44E0-890C-1A9711308C60}"/>
    <cellStyle name="Comma 4 4 3 2 2 2 4" xfId="28343" xr:uid="{07A3B5A7-4C3B-4941-A2F8-16FBD3FED35E}"/>
    <cellStyle name="Comma 4 4 3 2 2 3" xfId="7134" xr:uid="{6D4E47C4-CE33-4F29-A42D-2D71C8F6356D}"/>
    <cellStyle name="Comma 4 4 3 2 2 3 2" xfId="16145" xr:uid="{BFEC5F6F-C5AA-4215-B2C5-5513B8CB89BF}"/>
    <cellStyle name="Comma 4 4 3 2 2 3 3" xfId="21252" xr:uid="{66E46F56-DD2B-4026-8364-35F458696438}"/>
    <cellStyle name="Comma 4 4 3 2 2 3 4" xfId="30592" xr:uid="{AD1E5623-7482-4324-9D7C-F0678085519F}"/>
    <cellStyle name="Comma 4 4 3 2 2 4" xfId="11640" xr:uid="{E79E9FFA-122D-420C-8F9F-F75BB51D7D8D}"/>
    <cellStyle name="Comma 4 4 3 2 2 5" xfId="26087" xr:uid="{B40DFB29-49DF-4FF1-A27B-29993804DD5C}"/>
    <cellStyle name="Comma 4 4 3 2 3" xfId="3599" xr:uid="{EFA2CD1B-8CD5-44F8-87B2-FC0A63D831ED}"/>
    <cellStyle name="Comma 4 4 3 2 3 2" xfId="8174" xr:uid="{AA47D85D-8F9D-4B47-913E-D662B3E2FB8B}"/>
    <cellStyle name="Comma 4 4 3 2 3 2 2" xfId="17185" xr:uid="{7A84A526-5148-486B-B713-1B1D57832C41}"/>
    <cellStyle name="Comma 4 4 3 2 3 2 3" xfId="22452" xr:uid="{3E4A02C8-3B9E-461F-82E6-C4E8126ADC2C}"/>
    <cellStyle name="Comma 4 4 3 2 3 2 4" xfId="31632" xr:uid="{1E678081-3488-4F26-B407-8FB348C628EE}"/>
    <cellStyle name="Comma 4 4 3 2 3 3" xfId="12680" xr:uid="{1F004DE8-D4D0-4763-B798-804212C58D5F}"/>
    <cellStyle name="Comma 4 4 3 2 3 4" xfId="27127" xr:uid="{BF302DE9-F44A-49A2-AEDE-573E79083DCB}"/>
    <cellStyle name="Comma 4 4 3 2 4" xfId="5919" xr:uid="{975BA3A1-A396-41BB-9989-0C615D6CCC11}"/>
    <cellStyle name="Comma 4 4 3 2 4 2" xfId="14930" xr:uid="{E2CBA700-73E2-498B-BAAE-386D30718CDC}"/>
    <cellStyle name="Comma 4 4 3 2 4 3" xfId="19886" xr:uid="{44DF8F0A-C93E-453F-B722-7FA66CE7330A}"/>
    <cellStyle name="Comma 4 4 3 2 4 4" xfId="29377" xr:uid="{4E754CED-BA24-462A-A947-79D7059B0243}"/>
    <cellStyle name="Comma 4 4 3 2 5" xfId="10425" xr:uid="{F265820D-AF4B-46B6-9852-63F869396750}"/>
    <cellStyle name="Comma 4 4 3 2 6" xfId="24873" xr:uid="{D95A6E80-430F-4982-A0C2-B43A6540AC51}"/>
    <cellStyle name="Comma 4 4 3 3" xfId="2099" xr:uid="{D1EFE335-552B-4EBB-B834-8D46F7E0AA19}"/>
    <cellStyle name="Comma 4 4 3 3 2" xfId="4631" xr:uid="{18415D70-4A6C-4509-B88A-DB0A44D567E6}"/>
    <cellStyle name="Comma 4 4 3 3 2 2" xfId="9137" xr:uid="{BEA161FA-5C9C-4746-927F-24F268B9DD7C}"/>
    <cellStyle name="Comma 4 4 3 3 2 2 2" xfId="18148" xr:uid="{18B7BC35-BF10-4AEA-A6DF-3B931EA98646}"/>
    <cellStyle name="Comma 4 4 3 3 2 2 3" xfId="23481" xr:uid="{D2016FA6-181E-44F9-A3C7-B565ABBC8992}"/>
    <cellStyle name="Comma 4 4 3 3 2 2 4" xfId="32595" xr:uid="{56E4D581-9202-4BD7-AB4E-189620250BA0}"/>
    <cellStyle name="Comma 4 4 3 3 2 3" xfId="13643" xr:uid="{3D60875B-C079-48E0-A88F-9CC17BF55B3C}"/>
    <cellStyle name="Comma 4 4 3 3 2 4" xfId="28090" xr:uid="{1E7B1ACE-20BC-4BD3-A053-B78D0120C896}"/>
    <cellStyle name="Comma 4 4 3 3 3" xfId="6881" xr:uid="{1B081FE9-EB48-4509-ACDD-1AE37978B537}"/>
    <cellStyle name="Comma 4 4 3 3 3 2" xfId="15892" xr:uid="{6A8E23DF-8F75-4D1F-BB69-A34B9BB09C7B}"/>
    <cellStyle name="Comma 4 4 3 3 3 3" xfId="20967" xr:uid="{D688A561-4E6F-4399-A03D-7035D9F1AD0B}"/>
    <cellStyle name="Comma 4 4 3 3 3 4" xfId="30339" xr:uid="{D2DFF82E-1A62-4765-AFB4-8F92ACBEDF05}"/>
    <cellStyle name="Comma 4 4 3 3 4" xfId="11387" xr:uid="{999E926E-C224-4864-8ACE-CC9733EF33AE}"/>
    <cellStyle name="Comma 4 4 3 3 5" xfId="25834" xr:uid="{DE1C0E05-5CDD-4AEB-B78E-9FDED70004AB}"/>
    <cellStyle name="Comma 4 4 3 4" xfId="3311" xr:uid="{EBA71204-D3AD-4830-8DA6-C7B1BE5DC919}"/>
    <cellStyle name="Comma 4 4 3 4 2" xfId="7920" xr:uid="{6E71E324-E46A-4347-9253-149C7138265F}"/>
    <cellStyle name="Comma 4 4 3 4 2 2" xfId="16931" xr:uid="{58D21E39-3A9E-48D2-A2BA-CC0529901F3B}"/>
    <cellStyle name="Comma 4 4 3 4 2 3" xfId="22164" xr:uid="{E0F75928-789A-4371-9B97-D8BB8C73E22D}"/>
    <cellStyle name="Comma 4 4 3 4 2 4" xfId="31378" xr:uid="{B58519AF-4085-4DA8-BEB0-BD6F7F7B86CB}"/>
    <cellStyle name="Comma 4 4 3 4 3" xfId="12426" xr:uid="{84334446-6852-4993-9C48-3993FC0CB8D7}"/>
    <cellStyle name="Comma 4 4 3 4 4" xfId="26873" xr:uid="{7A3DA124-13E4-41E2-8A52-32300835320C}"/>
    <cellStyle name="Comma 4 4 3 5" xfId="5666" xr:uid="{18BC1644-02D7-4270-8E0D-C56B3DC2F7D1}"/>
    <cellStyle name="Comma 4 4 3 5 2" xfId="14677" xr:uid="{1356601C-AE9D-4D18-974B-0BE8F907BCD6}"/>
    <cellStyle name="Comma 4 4 3 5 3" xfId="19599" xr:uid="{5CFDA99D-56DC-4924-BAA8-CE718FF64B85}"/>
    <cellStyle name="Comma 4 4 3 5 4" xfId="29124" xr:uid="{F73371FC-48C2-4A11-8942-8C535EC498FD}"/>
    <cellStyle name="Comma 4 4 3 6" xfId="10172" xr:uid="{21768BCC-CC19-473B-938D-A6C79E9F5CE6}"/>
    <cellStyle name="Comma 4 4 3 7" xfId="24620" xr:uid="{78A257EC-A80C-4F6D-B6C6-AE84EE431EC2}"/>
    <cellStyle name="Comma 4 4 4" xfId="395" xr:uid="{ECD37325-2735-4D2D-A608-07B9772EA9A0}"/>
    <cellStyle name="Comma 4 4 4 2" xfId="1890" xr:uid="{E27DE82B-0363-458B-AD3D-A78C1692DBBC}"/>
    <cellStyle name="Comma 4 4 4 2 2" xfId="4466" xr:uid="{9744C01E-65FD-46E2-8C67-D8FD989ED6D1}"/>
    <cellStyle name="Comma 4 4 4 2 2 2" xfId="8972" xr:uid="{D487D5F1-F168-4D45-A439-C98E5B3F7A44}"/>
    <cellStyle name="Comma 4 4 4 2 2 2 2" xfId="17983" xr:uid="{6ADFF23A-160E-4429-BE89-D961A9C42062}"/>
    <cellStyle name="Comma 4 4 4 2 2 2 3" xfId="23316" xr:uid="{C7B0558D-13E0-4920-906E-D37F1E45125E}"/>
    <cellStyle name="Comma 4 4 4 2 2 2 4" xfId="32430" xr:uid="{6BFEC213-9A0B-4961-A5AE-23F98FC85B47}"/>
    <cellStyle name="Comma 4 4 4 2 2 3" xfId="13478" xr:uid="{571265D1-30FD-454B-BD88-FB7530752ED6}"/>
    <cellStyle name="Comma 4 4 4 2 2 4" xfId="27925" xr:uid="{0036E5C6-C021-449C-8253-1E19AC60FFDC}"/>
    <cellStyle name="Comma 4 4 4 2 3" xfId="6717" xr:uid="{D454EB35-AAF2-458B-9A4E-E076FE7F2131}"/>
    <cellStyle name="Comma 4 4 4 2 3 2" xfId="15728" xr:uid="{61C50A78-8516-413F-B556-A5A42D1CA5C7}"/>
    <cellStyle name="Comma 4 4 4 2 3 3" xfId="20777" xr:uid="{AFD4FE63-3048-4967-B273-AB072532A7ED}"/>
    <cellStyle name="Comma 4 4 4 2 3 4" xfId="30175" xr:uid="{E841FBDC-1A9D-4ECC-8D1B-96E32F15A819}"/>
    <cellStyle name="Comma 4 4 4 2 4" xfId="11223" xr:uid="{E427EC2D-14E5-41FD-9735-3B4A358E3C99}"/>
    <cellStyle name="Comma 4 4 4 2 5" xfId="25670" xr:uid="{426608E0-11C3-423A-A3AD-59FF9FEDCD66}"/>
    <cellStyle name="Comma 4 4 4 3" xfId="3102" xr:uid="{486FB959-C119-41FA-B1E5-B7ECD1D6481E}"/>
    <cellStyle name="Comma 4 4 4 3 2" xfId="7756" xr:uid="{8E5AEBAB-2DB5-4DA9-AE11-F3EA6728E925}"/>
    <cellStyle name="Comma 4 4 4 3 2 2" xfId="16767" xr:uid="{D65C1ACC-82F0-4DEB-9755-C0F3F99C3065}"/>
    <cellStyle name="Comma 4 4 4 3 2 3" xfId="21955" xr:uid="{6E9BEEA5-16BE-456B-BCDE-1E30782A340B}"/>
    <cellStyle name="Comma 4 4 4 3 2 4" xfId="31214" xr:uid="{4CB1C487-3E08-4498-BFD7-E35995748926}"/>
    <cellStyle name="Comma 4 4 4 3 3" xfId="12262" xr:uid="{D7D194C9-E645-410E-9CC4-3841EEBFDDA1}"/>
    <cellStyle name="Comma 4 4 4 3 4" xfId="26709" xr:uid="{2FAD8876-0A0E-4C4C-8C62-14079A2B1251}"/>
    <cellStyle name="Comma 4 4 4 4" xfId="5502" xr:uid="{CB80C624-0D25-4AC6-A04C-D3CB64B45726}"/>
    <cellStyle name="Comma 4 4 4 4 2" xfId="14513" xr:uid="{4E95CC26-954E-4247-BBC6-B7A58284EE8F}"/>
    <cellStyle name="Comma 4 4 4 4 3" xfId="19389" xr:uid="{A3A6AD49-4853-460F-833F-5138C47B7915}"/>
    <cellStyle name="Comma 4 4 4 4 4" xfId="28960" xr:uid="{9E6DB395-41CE-4389-8ED8-57E27D72A9DE}"/>
    <cellStyle name="Comma 4 4 4 5" xfId="10008" xr:uid="{E886E761-175B-4240-BC65-053E97517288}"/>
    <cellStyle name="Comma 4 4 4 6" xfId="24456" xr:uid="{1C577275-88D0-41AB-88FA-A2B39CE0FC6E}"/>
    <cellStyle name="Comma 4 4 5" xfId="1726" xr:uid="{E965B395-CDF8-445C-9E9F-9CA9AE6BE7F4}"/>
    <cellStyle name="Comma 4 4 5 2" xfId="4302" xr:uid="{B5AB7490-9F23-4131-B2D4-86436F0BDD21}"/>
    <cellStyle name="Comma 4 4 5 2 2" xfId="8808" xr:uid="{53F5AE7E-1EDA-47DD-BAF8-B2898747DAD1}"/>
    <cellStyle name="Comma 4 4 5 2 2 2" xfId="17819" xr:uid="{3986E098-4AF3-42CB-B815-CD2CDBAAD940}"/>
    <cellStyle name="Comma 4 4 5 2 2 3" xfId="23152" xr:uid="{199F2383-4565-4F3C-BD95-491C3656CF3B}"/>
    <cellStyle name="Comma 4 4 5 2 2 4" xfId="32266" xr:uid="{38A7683A-8EF2-4F37-8684-7ACB6C079442}"/>
    <cellStyle name="Comma 4 4 5 2 3" xfId="13314" xr:uid="{80848441-79D7-4C9F-8ABB-9717A4CF1DC8}"/>
    <cellStyle name="Comma 4 4 5 2 4" xfId="27761" xr:uid="{A4DE04BE-007C-4B54-9DF9-6FF2AD179D6A}"/>
    <cellStyle name="Comma 4 4 5 3" xfId="6553" xr:uid="{BC710297-39BA-44B8-B321-A709739DF222}"/>
    <cellStyle name="Comma 4 4 5 3 2" xfId="15564" xr:uid="{E2217BE6-00E9-4FA1-9D65-502C7CEC0001}"/>
    <cellStyle name="Comma 4 4 5 3 3" xfId="20613" xr:uid="{745D1D16-1717-4CF3-8D2C-3FAD4BCFA08E}"/>
    <cellStyle name="Comma 4 4 5 3 4" xfId="30011" xr:uid="{2A418439-9FB9-42DB-B964-77AB63F9C5BD}"/>
    <cellStyle name="Comma 4 4 5 4" xfId="11059" xr:uid="{E1059C62-F28A-419F-9248-F200E633C416}"/>
    <cellStyle name="Comma 4 4 5 5" xfId="25506" xr:uid="{C3CEA8CA-2CD1-4F64-B6B3-E367E191AD77}"/>
    <cellStyle name="Comma 4 4 6" xfId="2938" xr:uid="{2AE46318-1E2E-4F5E-9B56-05CF0C1701BB}"/>
    <cellStyle name="Comma 4 4 6 2" xfId="7592" xr:uid="{D65C34A1-965E-4E1E-BB11-85F1736EAE23}"/>
    <cellStyle name="Comma 4 4 6 2 2" xfId="16603" xr:uid="{AE001103-56FA-468A-B49E-8741C7316C5E}"/>
    <cellStyle name="Comma 4 4 6 2 3" xfId="21791" xr:uid="{56A1A977-3C86-49D3-9496-634410BC4B67}"/>
    <cellStyle name="Comma 4 4 6 2 4" xfId="31050" xr:uid="{584964A5-D773-4C9E-852E-79F3E97A5EEF}"/>
    <cellStyle name="Comma 4 4 6 3" xfId="12098" xr:uid="{FAFB33AD-EA2C-4FBE-B524-A907FE0F4255}"/>
    <cellStyle name="Comma 4 4 6 4" xfId="26545" xr:uid="{DD1431C5-DBD6-4948-874D-B0B20CBA0980}"/>
    <cellStyle name="Comma 4 4 7" xfId="5338" xr:uid="{D4374219-6134-445E-A473-32CA2BB869F3}"/>
    <cellStyle name="Comma 4 4 7 2" xfId="14349" xr:uid="{809BE6D7-7C2A-446E-B81C-0682204E2E2A}"/>
    <cellStyle name="Comma 4 4 7 3" xfId="19225" xr:uid="{36B4EFF1-285C-42B5-B6AE-09D9E4525B71}"/>
    <cellStyle name="Comma 4 4 7 4" xfId="28796" xr:uid="{249D12ED-14ED-4A94-B1A7-358DCDC63924}"/>
    <cellStyle name="Comma 4 4 8" xfId="9844" xr:uid="{1206533F-4487-41B3-8601-2E8FB3454AD7}"/>
    <cellStyle name="Comma 4 4 9" xfId="24116" xr:uid="{319E8AE4-6E98-4429-97A0-10B2EBD2C91F}"/>
    <cellStyle name="Comma 4 5" xfId="510" xr:uid="{C8B9008D-9DBD-46B1-BCD1-42149296B09A}"/>
    <cellStyle name="Comma 4 5 2" xfId="816" xr:uid="{A6C5CAF3-8384-4D21-963F-5B00833871B9}"/>
    <cellStyle name="Comma 4 5 2 2" xfId="2288" xr:uid="{C9EDF96A-BEEC-4751-AC3B-742023D60669}"/>
    <cellStyle name="Comma 4 5 2 2 2" xfId="4801" xr:uid="{5BB0681C-1249-417F-93E8-0467BB6CDCA8}"/>
    <cellStyle name="Comma 4 5 2 2 2 2" xfId="9307" xr:uid="{67159E4F-FBE5-4A71-986D-DBDC0CB43055}"/>
    <cellStyle name="Comma 4 5 2 2 2 2 2" xfId="18318" xr:uid="{9C1541BE-2DB3-4B96-8198-E4587245CECD}"/>
    <cellStyle name="Comma 4 5 2 2 2 2 3" xfId="23651" xr:uid="{131FE648-7677-404E-997B-DD8C7E605B6A}"/>
    <cellStyle name="Comma 4 5 2 2 2 3" xfId="13813" xr:uid="{9072DF0E-4DDB-40B1-97E3-F3412AEA6048}"/>
    <cellStyle name="Comma 4 5 2 2 2 4" xfId="28260" xr:uid="{C0A2B4E5-CBCB-4572-8AAF-775D2A37ACAF}"/>
    <cellStyle name="Comma 4 5 2 2 3" xfId="7051" xr:uid="{AA132E65-3693-46F9-831C-7B0FA97C393E}"/>
    <cellStyle name="Comma 4 5 2 2 3 2" xfId="16062" xr:uid="{DC97D46D-F5A3-4CB5-B1D3-CBECADB8AB43}"/>
    <cellStyle name="Comma 4 5 2 2 3 3" xfId="21156" xr:uid="{ABC40F7E-DE4A-4E6D-A8FC-E27DD26C0871}"/>
    <cellStyle name="Comma 4 5 2 2 3 4" xfId="30509" xr:uid="{DC26A507-D277-4E13-BC40-95A0659DEFDD}"/>
    <cellStyle name="Comma 4 5 2 2 4" xfId="11557" xr:uid="{99CFB163-F65F-4364-AB72-55EBDDF17488}"/>
    <cellStyle name="Comma 4 5 2 2 5" xfId="26004" xr:uid="{7EFB8E50-EFE9-49E0-8B65-9358735BD483}"/>
    <cellStyle name="Comma 4 5 2 3" xfId="3502" xr:uid="{1A5FBDBB-CACD-45B7-B0A1-0DB7B67B08BB}"/>
    <cellStyle name="Comma 4 5 2 3 2" xfId="8090" xr:uid="{79C3E09B-43DB-495D-8813-A4C3C02A4E77}"/>
    <cellStyle name="Comma 4 5 2 3 2 2" xfId="17101" xr:uid="{19A72BFA-8839-4A32-A29B-1A30C6B9FC3C}"/>
    <cellStyle name="Comma 4 5 2 3 2 3" xfId="22355" xr:uid="{16BFC4AF-C6BB-4835-9681-B27B46CA68B9}"/>
    <cellStyle name="Comma 4 5 2 3 2 4" xfId="31548" xr:uid="{DE4156B9-ED4A-45AB-8BF8-E3B9BBADF1C1}"/>
    <cellStyle name="Comma 4 5 2 3 3" xfId="12596" xr:uid="{F418C03B-8153-427B-BE71-FC16C90D46FF}"/>
    <cellStyle name="Comma 4 5 2 3 4" xfId="27043" xr:uid="{2F4E0BDB-DC63-4DC4-82E4-C759BCF94C91}"/>
    <cellStyle name="Comma 4 5 2 4" xfId="5836" xr:uid="{349A589B-F49C-4704-9375-B5CBAF9FF415}"/>
    <cellStyle name="Comma 4 5 2 4 2" xfId="14847" xr:uid="{51F74634-D8E0-40E2-855B-74482BBF1DD2}"/>
    <cellStyle name="Comma 4 5 2 4 3" xfId="19790" xr:uid="{834B1048-C57B-445F-B163-F8BAC795B3FB}"/>
    <cellStyle name="Comma 4 5 2 4 4" xfId="29294" xr:uid="{14F21DC2-F4FF-4D38-BC66-3745BC6E85AC}"/>
    <cellStyle name="Comma 4 5 2 5" xfId="10342" xr:uid="{58EEB1C2-31EC-4E89-B060-2166E49F20E6}"/>
    <cellStyle name="Comma 4 5 2 6" xfId="24790" xr:uid="{E2644057-48B3-4FB0-91F7-FB20D8E1425B}"/>
    <cellStyle name="Comma 4 5 3" xfId="1986" xr:uid="{78ED05B0-2C0D-401C-BA7B-CBF8043DB56F}"/>
    <cellStyle name="Comma 4 5 3 2" xfId="4549" xr:uid="{83C624F3-CEB2-4837-84A3-ED7FDD21EA70}"/>
    <cellStyle name="Comma 4 5 3 2 2" xfId="9055" xr:uid="{15214598-F5DF-4FD5-AE9C-7E18AAF5C07A}"/>
    <cellStyle name="Comma 4 5 3 2 2 2" xfId="18066" xr:uid="{BBAE902A-58AF-4EA5-9DD7-E7F3208FCD61}"/>
    <cellStyle name="Comma 4 5 3 2 2 3" xfId="23399" xr:uid="{F70BC32D-BFBC-452A-9141-64B9E8D7D7AE}"/>
    <cellStyle name="Comma 4 5 3 2 2 4" xfId="32513" xr:uid="{D42771ED-F55C-4889-88B3-2871EA160C9B}"/>
    <cellStyle name="Comma 4 5 3 2 3" xfId="13561" xr:uid="{5C671F0F-BB65-4BDE-9078-BEB463562064}"/>
    <cellStyle name="Comma 4 5 3 2 4" xfId="28008" xr:uid="{6F61C25F-F33B-4F73-AA73-090898CEB01E}"/>
    <cellStyle name="Comma 4 5 3 3" xfId="6800" xr:uid="{590C7E0E-F73C-4707-B037-6A72AA159136}"/>
    <cellStyle name="Comma 4 5 3 3 2" xfId="15811" xr:uid="{5C22D71D-6FC9-4872-81DF-EDE39D702762}"/>
    <cellStyle name="Comma 4 5 3 3 3" xfId="20873" xr:uid="{25D21C36-27CC-48C1-A664-68C637667471}"/>
    <cellStyle name="Comma 4 5 3 3 4" xfId="30258" xr:uid="{8963AECA-811C-4159-83A9-3DA24E83BFFC}"/>
    <cellStyle name="Comma 4 5 3 4" xfId="11306" xr:uid="{D5786CAC-AC61-4049-9369-2CD5AA067BFC}"/>
    <cellStyle name="Comma 4 5 3 5" xfId="25753" xr:uid="{2A253DC8-9339-4833-AA37-EDECC9ECCB5D}"/>
    <cellStyle name="Comma 4 5 4" xfId="3198" xr:uid="{66E4525B-1C8D-45BB-A1BD-4AEE4505DD62}"/>
    <cellStyle name="Comma 4 5 4 2" xfId="7839" xr:uid="{9CD563CF-4160-41CD-A65C-1499635A39D2}"/>
    <cellStyle name="Comma 4 5 4 2 2" xfId="16850" xr:uid="{A8FCBB6C-6F40-44D7-8488-DD7EB1DC21E9}"/>
    <cellStyle name="Comma 4 5 4 2 3" xfId="22051" xr:uid="{10C3569F-C55E-418A-8E39-42A8E68DF099}"/>
    <cellStyle name="Comma 4 5 4 2 4" xfId="31297" xr:uid="{E97F3C49-3D65-4AEE-995D-79F474BD165D}"/>
    <cellStyle name="Comma 4 5 4 3" xfId="12345" xr:uid="{DF3BAD32-C9BE-453B-BE5D-CEF3875652D5}"/>
    <cellStyle name="Comma 4 5 4 4" xfId="26792" xr:uid="{0DEC0B8E-677E-4E32-BEFA-B07B47611A32}"/>
    <cellStyle name="Comma 4 5 5" xfId="5585" xr:uid="{FBBC8ED3-0D0A-443E-864B-4A436A1D4A65}"/>
    <cellStyle name="Comma 4 5 5 2" xfId="14596" xr:uid="{B8B82DE5-CB6B-4AFC-8FEB-7C6C2320A009}"/>
    <cellStyle name="Comma 4 5 5 3" xfId="19486" xr:uid="{32693C89-0270-404A-B365-864E76DE11DB}"/>
    <cellStyle name="Comma 4 5 5 4" xfId="29043" xr:uid="{F219CCB0-57BE-4E3E-8621-E20AFC30987D}"/>
    <cellStyle name="Comma 4 5 6" xfId="10091" xr:uid="{BC31E44B-F49D-432B-B019-E4F236FBE55B}"/>
    <cellStyle name="Comma 4 5 7" xfId="24539" xr:uid="{A307E539-BEF1-4C98-BBB5-3061CBAE7E7D}"/>
    <cellStyle name="Comma 4 6" xfId="1336" xr:uid="{462B69A8-5F67-4928-9198-DCFCF2A2BA2C}"/>
    <cellStyle name="Comma 4 6 2" xfId="1613" xr:uid="{8B2827AC-F159-4BE1-B877-C97950CA2292}"/>
    <cellStyle name="Comma 4 6 2 2" xfId="4221" xr:uid="{D797F33B-68EC-4EAB-A817-9F315F6064BC}"/>
    <cellStyle name="Comma 4 6 2 2 2" xfId="8727" xr:uid="{2CDB2E5E-B7B5-4420-BC0B-8CEB5402308E}"/>
    <cellStyle name="Comma 4 6 2 2 2 2" xfId="17738" xr:uid="{9EBFABDF-49EE-4655-9E28-0EC28243E5E6}"/>
    <cellStyle name="Comma 4 6 2 2 2 3" xfId="23071" xr:uid="{E18BEA0C-A7C9-4305-96D9-83CD637EC137}"/>
    <cellStyle name="Comma 4 6 2 2 2 4" xfId="32185" xr:uid="{F7BE819E-584E-48F1-91CE-5C2EDDD6DFB0}"/>
    <cellStyle name="Comma 4 6 2 2 3" xfId="13233" xr:uid="{930949F3-7A63-45CC-9D6E-E1CA3FAA8E92}"/>
    <cellStyle name="Comma 4 6 2 2 4" xfId="27680" xr:uid="{14301790-BB1E-4544-AC72-17358F18685C}"/>
    <cellStyle name="Comma 4 6 2 3" xfId="6472" xr:uid="{19EAE458-E4B4-4DFE-BA66-4E8DD5836793}"/>
    <cellStyle name="Comma 4 6 2 3 2" xfId="15483" xr:uid="{7EE0C641-3BC1-4083-9D93-B5CD5B4B00BD}"/>
    <cellStyle name="Comma 4 6 2 3 3" xfId="20518" xr:uid="{EEFCFFBD-DEBD-4929-A3A8-2E25704F5074}"/>
    <cellStyle name="Comma 4 6 2 3 4" xfId="29930" xr:uid="{4C1D64C8-1FA5-48D2-BE30-5F1D10991270}"/>
    <cellStyle name="Comma 4 6 2 4" xfId="10978" xr:uid="{D86DDC57-EBD7-4B2B-AC1B-E2E3E3A7BFB5}"/>
    <cellStyle name="Comma 4 6 2 5" xfId="25425" xr:uid="{5977918F-D194-4438-9FCE-197CC1E265F4}"/>
    <cellStyle name="Comma 4 6 3" xfId="3984" xr:uid="{BCFCCEBA-5386-46EC-81BB-6796AFFFA219}"/>
    <cellStyle name="Comma 4 6 3 2" xfId="8541" xr:uid="{7C6DB7C5-A569-49EB-ABF4-3B480DC22507}"/>
    <cellStyle name="Comma 4 6 3 2 2" xfId="17552" xr:uid="{CDC83F87-69A2-4920-949B-682FE0F05B8D}"/>
    <cellStyle name="Comma 4 6 3 2 3" xfId="22837" xr:uid="{4D92A38C-A935-4DCF-A883-2BFB415CC4AB}"/>
    <cellStyle name="Comma 4 6 3 2 4" xfId="31999" xr:uid="{2E1D9B7B-7E7F-4A2B-A8F6-9CF77B77C4FE}"/>
    <cellStyle name="Comma 4 6 3 3" xfId="13047" xr:uid="{A8358305-513A-4FA3-9419-FD8D89AABE86}"/>
    <cellStyle name="Comma 4 6 3 4" xfId="27494" xr:uid="{40A84226-73C7-45B7-9A64-3E0E3B03A504}"/>
    <cellStyle name="Comma 4 6 4" xfId="6286" xr:uid="{1E086B43-E596-4A00-8EEC-7E99AEFD3428}"/>
    <cellStyle name="Comma 4 6 4 2" xfId="15297" xr:uid="{E6D9F966-FBA9-4966-B1A3-F4DF413BBAD0}"/>
    <cellStyle name="Comma 4 6 4 3" xfId="20271" xr:uid="{5E250504-AB83-4686-9230-5CCD5EC0733F}"/>
    <cellStyle name="Comma 4 6 4 4" xfId="29744" xr:uid="{CB16C9CA-68B3-4508-BCE1-AFE080463B10}"/>
    <cellStyle name="Comma 4 6 5" xfId="10792" xr:uid="{EF729587-8AA2-4CC9-ADFB-55DB8ADBB609}"/>
    <cellStyle name="Comma 4 6 6" xfId="25240" xr:uid="{4FA3E283-E82C-4A7A-A43D-EE13CF4A0C1E}"/>
    <cellStyle name="Comma 4 7" xfId="1561" xr:uid="{A515207F-9A79-4428-AECC-2A3288173BD6}"/>
    <cellStyle name="Comma 4 7 2" xfId="4169" xr:uid="{9C8168F9-DAD8-4677-B9A8-ACD15FE2C464}"/>
    <cellStyle name="Comma 4 7 2 2" xfId="8675" xr:uid="{A4256512-DB96-424E-9D5B-FA2D4171905A}"/>
    <cellStyle name="Comma 4 7 2 2 2" xfId="17686" xr:uid="{C6BA25EF-8F6A-4D09-9D63-50C15300F899}"/>
    <cellStyle name="Comma 4 7 2 2 3" xfId="23019" xr:uid="{6B5CF408-EBDC-4E4E-859C-BC9E7629E608}"/>
    <cellStyle name="Comma 4 7 2 2 4" xfId="32133" xr:uid="{D9A52964-EB1A-4014-A227-D015388088FF}"/>
    <cellStyle name="Comma 4 7 2 3" xfId="13181" xr:uid="{C43D6DFB-02DC-4676-8C6D-0B0A41E556AE}"/>
    <cellStyle name="Comma 4 7 2 4" xfId="27628" xr:uid="{4C753301-ECAB-4CF0-9ECD-E74018D57E84}"/>
    <cellStyle name="Comma 4 7 3" xfId="6420" xr:uid="{5D9FE341-CBD8-4B08-B6FC-61C1A3212647}"/>
    <cellStyle name="Comma 4 7 3 2" xfId="15431" xr:uid="{FB5B1FCA-BFC5-4035-BCBD-C428819CB1EB}"/>
    <cellStyle name="Comma 4 7 3 3" xfId="20466" xr:uid="{E7BECFCF-6AF1-4FA4-9FB1-6D7C8EAC185F}"/>
    <cellStyle name="Comma 4 7 3 4" xfId="29878" xr:uid="{1DC5169B-30DD-4718-887A-DB6F1A819ABD}"/>
    <cellStyle name="Comma 4 7 4" xfId="10926" xr:uid="{8C4888DF-3034-43F2-A2A3-61BED8D8CEB4}"/>
    <cellStyle name="Comma 4 7 5" xfId="25373" xr:uid="{CDE2784F-A721-4EF7-9E4F-ABFF7C1DF51A}"/>
    <cellStyle name="Comma 4 8" xfId="2825" xr:uid="{FFB3EB3A-11C6-42F6-B919-4E3117EB0D07}"/>
    <cellStyle name="Comma 4 8 2" xfId="7511" xr:uid="{5E4AF046-7F3B-4F8A-83D1-E6A6A5AB5587}"/>
    <cellStyle name="Comma 4 8 2 2" xfId="16522" xr:uid="{8FD5442A-B02C-450B-9AA7-37B052CF3B1B}"/>
    <cellStyle name="Comma 4 8 2 3" xfId="21678" xr:uid="{5AA4CDCB-CA66-4F5F-8199-37FE7FCB9DA3}"/>
    <cellStyle name="Comma 4 8 2 4" xfId="30969" xr:uid="{0DDC0FF1-6304-488B-A65D-8440D2BA9735}"/>
    <cellStyle name="Comma 4 8 3" xfId="12017" xr:uid="{AEBD785E-055D-4BE9-8614-E07994D76786}"/>
    <cellStyle name="Comma 4 8 4" xfId="26464" xr:uid="{E914613E-DE25-4E38-842F-7BEC0909A3CF}"/>
    <cellStyle name="Comma 4 9" xfId="5257" xr:uid="{1BE422FC-0A92-40DE-BA0D-AF9DCA7FF077}"/>
    <cellStyle name="Comma 4 9 2" xfId="14268" xr:uid="{00F62DBD-D997-41DB-B300-CF53FAA33881}"/>
    <cellStyle name="Comma 4 9 3" xfId="19111" xr:uid="{66844F10-0FF8-41DC-AA7F-2E5A733F27E5}"/>
    <cellStyle name="Comma 4 9 4" xfId="28715" xr:uid="{AFA5632F-1C70-4837-AFD5-5684C21FB8A1}"/>
    <cellStyle name="Comma 40" xfId="20557" xr:uid="{61FD4951-C54F-4199-BFF9-39DF7260503D}"/>
    <cellStyle name="Comma 41" xfId="24094" xr:uid="{9D70369E-CF75-48CA-ABBF-210B97C77931}"/>
    <cellStyle name="Comma 42" xfId="24237" xr:uid="{7292766F-CC03-4093-8EB7-368FB539C147}"/>
    <cellStyle name="Comma 43" xfId="131" xr:uid="{69C8084D-25FF-465D-9E75-9215E0C33579}"/>
    <cellStyle name="Comma 44" xfId="16" xr:uid="{770EDE84-3A20-40F1-A800-9A021872F343}"/>
    <cellStyle name="Comma 5" xfId="33" xr:uid="{A3B9FE08-1097-4FC0-A09E-49E3A971E686}"/>
    <cellStyle name="Comma 5 10" xfId="9766" xr:uid="{0EA22398-3248-433A-8705-72318A3E65D6}"/>
    <cellStyle name="Comma 5 11" xfId="24214" xr:uid="{B27BE873-4563-4D86-A7FC-DB007CFA4B12}"/>
    <cellStyle name="Comma 5 12" xfId="107" xr:uid="{B8E5B9F3-4E08-4834-86E9-22EBF679F951}"/>
    <cellStyle name="Comma 5 2" xfId="48" xr:uid="{CB934784-E23A-4567-8037-ABF1E0E8E799}"/>
    <cellStyle name="Comma 5 2 10" xfId="24232" xr:uid="{3DE5DFBD-1BF4-430E-89A9-ABA9B91BF6E1}"/>
    <cellStyle name="Comma 5 2 11" xfId="125" xr:uid="{854C4F08-894A-41CA-AAFB-998E48995AAB}"/>
    <cellStyle name="Comma 5 2 2" xfId="80" xr:uid="{1C86740F-6078-4FA2-8425-354E890385D9}"/>
    <cellStyle name="Comma 5 2 2 10" xfId="209" xr:uid="{5B799B17-C9F3-4F6C-92C4-34D9F82937D6}"/>
    <cellStyle name="Comma 5 2 2 2" xfId="295" xr:uid="{FB0E5A92-247B-4CE0-AC1C-A858BD1BCC02}"/>
    <cellStyle name="Comma 5 2 2 2 10" xfId="24356" xr:uid="{CCCDCD7B-5682-435C-B828-31536419964A}"/>
    <cellStyle name="Comma 5 2 2 2 2" xfId="376" xr:uid="{22904332-083A-4B33-8EC4-54D4626D02E4}"/>
    <cellStyle name="Comma 5 2 2 2 2 2" xfId="768" xr:uid="{DEA8859D-40C8-4035-9653-6D6FC2FC416C}"/>
    <cellStyle name="Comma 5 2 2 2 2 2 2" xfId="2244" xr:uid="{8DA57A8C-1359-441F-B2E3-98DA710A2090}"/>
    <cellStyle name="Comma 5 2 2 2 2 2 2 2" xfId="4776" xr:uid="{FCA7CB80-FD81-48D2-8A0E-748407F41D96}"/>
    <cellStyle name="Comma 5 2 2 2 2 2 2 2 2" xfId="9282" xr:uid="{4BB87E97-38EC-4F39-A03F-DAF91D3E6715}"/>
    <cellStyle name="Comma 5 2 2 2 2 2 2 2 2 2" xfId="18293" xr:uid="{78784CF6-88EB-4579-B694-15FB78D1B680}"/>
    <cellStyle name="Comma 5 2 2 2 2 2 2 2 2 3" xfId="23626" xr:uid="{066CECA0-6581-4764-86AE-5670B950028E}"/>
    <cellStyle name="Comma 5 2 2 2 2 2 2 2 3" xfId="13788" xr:uid="{E377FE4B-4C93-4304-9E6A-28D9D1BD0236}"/>
    <cellStyle name="Comma 5 2 2 2 2 2 2 2 4" xfId="28235" xr:uid="{C3B1257B-E800-4042-B429-FD32E8AB8892}"/>
    <cellStyle name="Comma 5 2 2 2 2 2 2 3" xfId="7026" xr:uid="{35AF527F-E99C-4AAE-B6A4-82E53D7C0464}"/>
    <cellStyle name="Comma 5 2 2 2 2 2 2 3 2" xfId="16037" xr:uid="{FEFD0A5D-BC52-4B84-9C43-E671A5115119}"/>
    <cellStyle name="Comma 5 2 2 2 2 2 2 3 3" xfId="21112" xr:uid="{CDDB1AF1-AD22-4C11-BB5C-4785C4264521}"/>
    <cellStyle name="Comma 5 2 2 2 2 2 2 3 4" xfId="30484" xr:uid="{BF4EDF69-DDB3-49CB-AEC4-A7F0C21CC80F}"/>
    <cellStyle name="Comma 5 2 2 2 2 2 2 4" xfId="11532" xr:uid="{45F461C4-A14D-468D-9198-EA3CC1ED1CBA}"/>
    <cellStyle name="Comma 5 2 2 2 2 2 2 5" xfId="25979" xr:uid="{C8AAE2F3-3BB7-46E4-A853-4B3106BE6920}"/>
    <cellStyle name="Comma 5 2 2 2 2 2 3" xfId="3456" xr:uid="{C44A36EB-FB2F-4F5E-83EC-6112772350DE}"/>
    <cellStyle name="Comma 5 2 2 2 2 2 3 2" xfId="8065" xr:uid="{15E33C76-A7B8-4EB5-92C1-D089AE846FE2}"/>
    <cellStyle name="Comma 5 2 2 2 2 2 3 2 2" xfId="17076" xr:uid="{BFC32930-7153-414E-AD74-A090183DA37A}"/>
    <cellStyle name="Comma 5 2 2 2 2 2 3 2 3" xfId="22309" xr:uid="{D63E5B50-F729-4D8D-935E-E9D0B1B99B31}"/>
    <cellStyle name="Comma 5 2 2 2 2 2 3 2 4" xfId="31523" xr:uid="{1466B209-3A3F-4FC0-990C-C9BEE16BE5FB}"/>
    <cellStyle name="Comma 5 2 2 2 2 2 3 3" xfId="12571" xr:uid="{D5F9B6FB-1681-4C7D-B49B-E8FCB6F16CAB}"/>
    <cellStyle name="Comma 5 2 2 2 2 2 3 4" xfId="27018" xr:uid="{C6FF5FDC-6212-40E9-B79D-18C6B080ADF6}"/>
    <cellStyle name="Comma 5 2 2 2 2 2 4" xfId="5811" xr:uid="{2F343A87-320E-4913-9F70-B1F9C37A4639}"/>
    <cellStyle name="Comma 5 2 2 2 2 2 4 2" xfId="14822" xr:uid="{45C3B212-FF79-46FE-999C-F7289EECB46F}"/>
    <cellStyle name="Comma 5 2 2 2 2 2 4 3" xfId="19744" xr:uid="{310097FF-9B08-42EA-9C0D-284645856543}"/>
    <cellStyle name="Comma 5 2 2 2 2 2 4 4" xfId="29269" xr:uid="{C6F682EA-6B24-49F3-A799-2BA4D4A87A23}"/>
    <cellStyle name="Comma 5 2 2 2 2 2 5" xfId="10317" xr:uid="{07F1E987-74E5-4439-8845-515F1CA7C2A7}"/>
    <cellStyle name="Comma 5 2 2 2 2 2 6" xfId="24765" xr:uid="{53C36582-732F-41F1-89E1-790EC826AF52}"/>
    <cellStyle name="Comma 5 2 2 2 2 3" xfId="1077" xr:uid="{903D4709-87E6-47ED-A3FF-51D900600DF7}"/>
    <cellStyle name="Comma 5 2 2 2 2 3 2" xfId="2529" xr:uid="{F21DD7AF-93B1-4237-890C-963EF05A017F}"/>
    <cellStyle name="Comma 5 2 2 2 2 3 2 2" xfId="5029" xr:uid="{62FAD09B-EE65-4277-B00F-D5C50FD53B33}"/>
    <cellStyle name="Comma 5 2 2 2 2 3 2 2 2" xfId="9535" xr:uid="{8A3857CD-A2A2-41BB-9C1C-AC4CE05CC8AB}"/>
    <cellStyle name="Comma 5 2 2 2 2 3 2 2 2 2" xfId="18546" xr:uid="{9A2400DC-DEB9-4FFE-B532-0D1E68D936F0}"/>
    <cellStyle name="Comma 5 2 2 2 2 3 2 2 2 3" xfId="23879" xr:uid="{5D57C9D3-A6DD-46CC-BDE9-3853641C4776}"/>
    <cellStyle name="Comma 5 2 2 2 2 3 2 2 3" xfId="14041" xr:uid="{6406AD03-1E16-4A4D-9702-1B412521588D}"/>
    <cellStyle name="Comma 5 2 2 2 2 3 2 2 4" xfId="28488" xr:uid="{436E23DA-536C-4AD5-B331-2D2001C9F350}"/>
    <cellStyle name="Comma 5 2 2 2 2 3 2 3" xfId="7279" xr:uid="{FF27AD6F-6D40-40B0-B060-858C48F3C652}"/>
    <cellStyle name="Comma 5 2 2 2 2 3 2 3 2" xfId="16290" xr:uid="{4B632DFA-1F76-46B2-9455-E96EA3713716}"/>
    <cellStyle name="Comma 5 2 2 2 2 3 2 3 3" xfId="21397" xr:uid="{F82A6727-EE76-4745-A273-EA31185DE12C}"/>
    <cellStyle name="Comma 5 2 2 2 2 3 2 3 4" xfId="30737" xr:uid="{62078370-47C0-436F-B08A-7810E98944FB}"/>
    <cellStyle name="Comma 5 2 2 2 2 3 2 4" xfId="11785" xr:uid="{CDC9E8E5-B593-460D-B2C7-A9B11A8D828E}"/>
    <cellStyle name="Comma 5 2 2 2 2 3 2 5" xfId="26232" xr:uid="{8E2C5DE1-AC7D-41CE-B10D-C56498221093}"/>
    <cellStyle name="Comma 5 2 2 2 2 3 3" xfId="3744" xr:uid="{07251A02-EBDD-4A3E-8C0D-752FFB14CD1D}"/>
    <cellStyle name="Comma 5 2 2 2 2 3 3 2" xfId="8319" xr:uid="{3EDE3BE0-3E6F-4003-93E6-9DF240EB1C69}"/>
    <cellStyle name="Comma 5 2 2 2 2 3 3 2 2" xfId="17330" xr:uid="{CF4E6F4F-B0ED-444E-950E-63D9F4718D8D}"/>
    <cellStyle name="Comma 5 2 2 2 2 3 3 2 3" xfId="22597" xr:uid="{07929522-121A-4787-91BA-A84A280D979D}"/>
    <cellStyle name="Comma 5 2 2 2 2 3 3 2 4" xfId="31777" xr:uid="{1235D29A-7788-47E9-AB0F-5C7A65CE250D}"/>
    <cellStyle name="Comma 5 2 2 2 2 3 3 3" xfId="12825" xr:uid="{1A484719-93C8-411C-A8CD-C520B8DCEC63}"/>
    <cellStyle name="Comma 5 2 2 2 2 3 3 4" xfId="27272" xr:uid="{0A15A74F-6BA7-4BF4-BB8B-E79CA086C2A2}"/>
    <cellStyle name="Comma 5 2 2 2 2 3 4" xfId="6064" xr:uid="{F4EC66D1-1B9F-44B1-BC87-1101495E3934}"/>
    <cellStyle name="Comma 5 2 2 2 2 3 4 2" xfId="15075" xr:uid="{E79B181A-66A7-4B2D-87D8-FD53347E5A9B}"/>
    <cellStyle name="Comma 5 2 2 2 2 3 4 3" xfId="20031" xr:uid="{E7E903B7-C982-4EBD-AE2A-793505976E0E}"/>
    <cellStyle name="Comma 5 2 2 2 2 3 4 4" xfId="29522" xr:uid="{1774AE6E-9A2A-486E-9B92-6D2ACE12E7A4}"/>
    <cellStyle name="Comma 5 2 2 2 2 3 5" xfId="10570" xr:uid="{1575B8A3-7B70-450A-A7E8-CB04F7E8BE0C}"/>
    <cellStyle name="Comma 5 2 2 2 2 3 6" xfId="25018" xr:uid="{4FCF71BB-5068-4516-9B14-298519B43F62}"/>
    <cellStyle name="Comma 5 2 2 2 2 4" xfId="1871" xr:uid="{ABD32B29-5F11-47CB-B0DC-6A3546EA6F73}"/>
    <cellStyle name="Comma 5 2 2 2 2 4 2" xfId="4447" xr:uid="{8C1BA2F5-54D6-4D56-B3C0-84EF64233639}"/>
    <cellStyle name="Comma 5 2 2 2 2 4 2 2" xfId="8953" xr:uid="{66683125-D081-49B1-A561-93E89E74D951}"/>
    <cellStyle name="Comma 5 2 2 2 2 4 2 2 2" xfId="17964" xr:uid="{06676BDD-BE59-4BFC-9E19-AAD51D24EF5A}"/>
    <cellStyle name="Comma 5 2 2 2 2 4 2 2 3" xfId="23297" xr:uid="{A8E234E6-C2C7-4C33-8149-E2A841CE9273}"/>
    <cellStyle name="Comma 5 2 2 2 2 4 2 2 4" xfId="32411" xr:uid="{3046E7A7-7D17-44D6-AC1B-C5A3F6F4FFFC}"/>
    <cellStyle name="Comma 5 2 2 2 2 4 2 3" xfId="13459" xr:uid="{AF4EAF5E-D4B7-46A2-961A-E0357F1FC2E4}"/>
    <cellStyle name="Comma 5 2 2 2 2 4 2 4" xfId="27906" xr:uid="{7F2591C8-4758-4E09-8CA4-700B79E46F5C}"/>
    <cellStyle name="Comma 5 2 2 2 2 4 3" xfId="6698" xr:uid="{ED4F6E34-47BE-4AD2-A00C-82BB4DDCFB3F}"/>
    <cellStyle name="Comma 5 2 2 2 2 4 3 2" xfId="15709" xr:uid="{979BC827-04EC-47F7-9BE2-CDA754CB913A}"/>
    <cellStyle name="Comma 5 2 2 2 2 4 3 3" xfId="20758" xr:uid="{FCC72E4D-97AE-422B-83C4-20C3F9E91EDA}"/>
    <cellStyle name="Comma 5 2 2 2 2 4 3 4" xfId="30156" xr:uid="{EAD78563-1F7B-491E-A181-AD5B3C9147BD}"/>
    <cellStyle name="Comma 5 2 2 2 2 4 4" xfId="11204" xr:uid="{0B7958EF-CDC3-4EF9-8BE2-D3908B2931B5}"/>
    <cellStyle name="Comma 5 2 2 2 2 4 5" xfId="25651" xr:uid="{48CCF17C-EC9A-4452-A9D2-CDD963D38485}"/>
    <cellStyle name="Comma 5 2 2 2 2 5" xfId="3083" xr:uid="{07EAF79E-77FD-44E2-B319-FC6D381FE437}"/>
    <cellStyle name="Comma 5 2 2 2 2 5 2" xfId="7737" xr:uid="{E4453C11-7BC8-4B89-8C94-097BEF388BCF}"/>
    <cellStyle name="Comma 5 2 2 2 2 5 2 2" xfId="16748" xr:uid="{9FD81EF2-E11D-48D2-9F81-7F9F65A03ABA}"/>
    <cellStyle name="Comma 5 2 2 2 2 5 2 3" xfId="21936" xr:uid="{8DF6FA70-4268-42FC-94DC-C8AABC20EDB7}"/>
    <cellStyle name="Comma 5 2 2 2 2 5 2 4" xfId="31195" xr:uid="{4D7C0F54-55AE-4CBA-898B-3E58BAF30FC8}"/>
    <cellStyle name="Comma 5 2 2 2 2 5 3" xfId="12243" xr:uid="{F5E89A05-9E19-486F-896F-32185DC66CBE}"/>
    <cellStyle name="Comma 5 2 2 2 2 5 4" xfId="26690" xr:uid="{6E3B2626-894E-4845-931C-BF22DD6F8D50}"/>
    <cellStyle name="Comma 5 2 2 2 2 6" xfId="5483" xr:uid="{705FCEF8-C7BB-4C59-A2BF-4F9F70DE3ECD}"/>
    <cellStyle name="Comma 5 2 2 2 2 6 2" xfId="14494" xr:uid="{F0FF30CE-7503-479D-9AD5-12C2021BB98A}"/>
    <cellStyle name="Comma 5 2 2 2 2 6 3" xfId="19370" xr:uid="{F0E336F8-CD71-4E02-B3F8-EF311F3975FE}"/>
    <cellStyle name="Comma 5 2 2 2 2 6 4" xfId="28941" xr:uid="{B0593CB0-ACC1-46E0-9DDC-1E8BF728012D}"/>
    <cellStyle name="Comma 5 2 2 2 2 7" xfId="9989" xr:uid="{6796BCB4-90A4-48E3-AD9B-3EF674390FBB}"/>
    <cellStyle name="Comma 5 2 2 2 2 8" xfId="24437" xr:uid="{FDBE6882-4143-49CD-84BE-E1AD5D7D1725}"/>
    <cellStyle name="Comma 5 2 2 2 3" xfId="687" xr:uid="{8A0DB5B8-4C07-4307-8AD9-E20770DA830B}"/>
    <cellStyle name="Comma 5 2 2 2 3 2" xfId="996" xr:uid="{EE15F073-2D85-4274-8E14-945882C17EDE}"/>
    <cellStyle name="Comma 5 2 2 2 3 2 2" xfId="2448" xr:uid="{8A655B08-FB27-4968-8629-922610CC5881}"/>
    <cellStyle name="Comma 5 2 2 2 3 2 2 2" xfId="4948" xr:uid="{D292353A-7EB1-49A4-B5FE-77FC33859D84}"/>
    <cellStyle name="Comma 5 2 2 2 3 2 2 2 2" xfId="9454" xr:uid="{69D22AE0-8C11-4770-83FD-4A600E07003F}"/>
    <cellStyle name="Comma 5 2 2 2 3 2 2 2 2 2" xfId="18465" xr:uid="{3390427C-4E79-4FC3-A6EE-B21B6849D1A7}"/>
    <cellStyle name="Comma 5 2 2 2 3 2 2 2 2 3" xfId="23798" xr:uid="{C200EEE6-8E97-47C6-8240-962EC5BBDAE9}"/>
    <cellStyle name="Comma 5 2 2 2 3 2 2 2 3" xfId="13960" xr:uid="{E5DACAA0-0012-453E-9E4E-64F04FDD39F8}"/>
    <cellStyle name="Comma 5 2 2 2 3 2 2 2 4" xfId="28407" xr:uid="{6E624E0C-861C-4284-8DE7-039C08F1CFCA}"/>
    <cellStyle name="Comma 5 2 2 2 3 2 2 3" xfId="7198" xr:uid="{5F8396D1-6077-41F3-90CD-32AA7C68F0E4}"/>
    <cellStyle name="Comma 5 2 2 2 3 2 2 3 2" xfId="16209" xr:uid="{F91FB80A-BD02-4D92-8284-C7CDE94DF9E6}"/>
    <cellStyle name="Comma 5 2 2 2 3 2 2 3 3" xfId="21316" xr:uid="{FFDC90DA-F3CF-4785-A8C7-FB6A2E3A7DF7}"/>
    <cellStyle name="Comma 5 2 2 2 3 2 2 3 4" xfId="30656" xr:uid="{31876E04-17EF-4F0F-A57A-CCCCEEE1753F}"/>
    <cellStyle name="Comma 5 2 2 2 3 2 2 4" xfId="11704" xr:uid="{FB108A6C-7E88-44E2-B0C6-41F6AC51BE86}"/>
    <cellStyle name="Comma 5 2 2 2 3 2 2 5" xfId="26151" xr:uid="{06F3AB12-612F-4AA2-BCA5-3EDCD808DC07}"/>
    <cellStyle name="Comma 5 2 2 2 3 2 3" xfId="3663" xr:uid="{EA7E38FE-2371-47F3-9332-8D477395C8AA}"/>
    <cellStyle name="Comma 5 2 2 2 3 2 3 2" xfId="8238" xr:uid="{7DD0E655-EEA5-4965-B271-38B477B8BD90}"/>
    <cellStyle name="Comma 5 2 2 2 3 2 3 2 2" xfId="17249" xr:uid="{1E12578A-5F60-4A14-A10E-46AB98AE60B1}"/>
    <cellStyle name="Comma 5 2 2 2 3 2 3 2 3" xfId="22516" xr:uid="{9F4DBBA9-798C-4E84-99E6-A7A8ABBCF3A1}"/>
    <cellStyle name="Comma 5 2 2 2 3 2 3 2 4" xfId="31696" xr:uid="{176F6560-A954-4654-89B9-E9E4989758D1}"/>
    <cellStyle name="Comma 5 2 2 2 3 2 3 3" xfId="12744" xr:uid="{9B147427-9CAB-4A25-89D7-109F0C3D4226}"/>
    <cellStyle name="Comma 5 2 2 2 3 2 3 4" xfId="27191" xr:uid="{11547974-BC16-4518-918C-1811B331AB9C}"/>
    <cellStyle name="Comma 5 2 2 2 3 2 4" xfId="5983" xr:uid="{34668B3D-9677-414A-9201-B6B9A49B342C}"/>
    <cellStyle name="Comma 5 2 2 2 3 2 4 2" xfId="14994" xr:uid="{3DED3D92-4E97-4372-A61F-E49DFBDE4EB7}"/>
    <cellStyle name="Comma 5 2 2 2 3 2 4 3" xfId="19950" xr:uid="{B3023F3D-D898-418A-A256-6C33CDA061DE}"/>
    <cellStyle name="Comma 5 2 2 2 3 2 4 4" xfId="29441" xr:uid="{0A96689F-1213-4C9D-BAF5-A133A8F712B1}"/>
    <cellStyle name="Comma 5 2 2 2 3 2 5" xfId="10489" xr:uid="{0CC2CF97-E71C-4EA7-AEF8-7A2F425B7F6C}"/>
    <cellStyle name="Comma 5 2 2 2 3 2 6" xfId="24937" xr:uid="{94461F5D-3E81-4218-B0F5-2E61B3DAB18E}"/>
    <cellStyle name="Comma 5 2 2 2 3 3" xfId="2163" xr:uid="{E0AC2793-8E31-4ED1-9B09-09DC644B689B}"/>
    <cellStyle name="Comma 5 2 2 2 3 3 2" xfId="4695" xr:uid="{9D75C9BA-5044-47D6-8B87-123EDA36E50C}"/>
    <cellStyle name="Comma 5 2 2 2 3 3 2 2" xfId="9201" xr:uid="{FB50DD16-2DDD-465C-96B6-D396F82E3F39}"/>
    <cellStyle name="Comma 5 2 2 2 3 3 2 2 2" xfId="18212" xr:uid="{8E48D139-1282-4562-B815-12F14DC0DAF2}"/>
    <cellStyle name="Comma 5 2 2 2 3 3 2 2 3" xfId="23545" xr:uid="{1BE835E4-2478-49A9-986E-D8208DD09EBA}"/>
    <cellStyle name="Comma 5 2 2 2 3 3 2 2 4" xfId="32659" xr:uid="{F0FFF135-4E60-40CF-9EB4-74C406A2E60C}"/>
    <cellStyle name="Comma 5 2 2 2 3 3 2 3" xfId="13707" xr:uid="{FD2DBEB9-2019-44F0-91B4-5C74B004D1EC}"/>
    <cellStyle name="Comma 5 2 2 2 3 3 2 4" xfId="28154" xr:uid="{388ECB96-E8CD-48B7-9961-C0631E232FA7}"/>
    <cellStyle name="Comma 5 2 2 2 3 3 3" xfId="6945" xr:uid="{B64095C4-DAC1-4846-A784-5121CDE3FD4B}"/>
    <cellStyle name="Comma 5 2 2 2 3 3 3 2" xfId="15956" xr:uid="{671C2C94-9747-486A-9BB7-AE570DE178CE}"/>
    <cellStyle name="Comma 5 2 2 2 3 3 3 3" xfId="21031" xr:uid="{09EEFDF3-5F25-4056-A027-44C486F21606}"/>
    <cellStyle name="Comma 5 2 2 2 3 3 3 4" xfId="30403" xr:uid="{DD2EE6DA-4FC8-487C-B200-D3A02E427DF5}"/>
    <cellStyle name="Comma 5 2 2 2 3 3 4" xfId="11451" xr:uid="{19C43E8A-94BE-435D-A1E3-5113B6D23F4B}"/>
    <cellStyle name="Comma 5 2 2 2 3 3 5" xfId="25898" xr:uid="{2A9E159B-AFAF-4BB7-9A32-C09BE89399EE}"/>
    <cellStyle name="Comma 5 2 2 2 3 4" xfId="3375" xr:uid="{F96DB65F-06F5-49E7-A9CA-39F0BEE8618D}"/>
    <cellStyle name="Comma 5 2 2 2 3 4 2" xfId="7984" xr:uid="{03CD9B96-9D57-4738-B5CA-250515509B0A}"/>
    <cellStyle name="Comma 5 2 2 2 3 4 2 2" xfId="16995" xr:uid="{22BA6461-B1DA-4AF2-A368-BBCB19005D0E}"/>
    <cellStyle name="Comma 5 2 2 2 3 4 2 3" xfId="22228" xr:uid="{1CA804FD-5374-4889-B182-4D20A77A24C1}"/>
    <cellStyle name="Comma 5 2 2 2 3 4 2 4" xfId="31442" xr:uid="{F12BF8B7-3628-4EE2-8C0A-3864AD391A47}"/>
    <cellStyle name="Comma 5 2 2 2 3 4 3" xfId="12490" xr:uid="{3857821E-B315-40DE-B847-BB9D674E69FB}"/>
    <cellStyle name="Comma 5 2 2 2 3 4 4" xfId="26937" xr:uid="{88A450D0-D01D-4393-A4F9-EC7B8F010ADE}"/>
    <cellStyle name="Comma 5 2 2 2 3 5" xfId="5730" xr:uid="{5E9E944D-87FC-41EA-80CD-0302CB9373E6}"/>
    <cellStyle name="Comma 5 2 2 2 3 5 2" xfId="14741" xr:uid="{3528442D-B6A9-473F-BE38-9342FCB97CAC}"/>
    <cellStyle name="Comma 5 2 2 2 3 5 3" xfId="19663" xr:uid="{3A4572A8-692C-449A-BAEA-092A95E862DF}"/>
    <cellStyle name="Comma 5 2 2 2 3 5 4" xfId="29188" xr:uid="{3474D4E3-7759-4F10-9B1A-7F0DCD1F1FF7}"/>
    <cellStyle name="Comma 5 2 2 2 3 6" xfId="10236" xr:uid="{370EEBEC-89B3-48BC-9DE7-DFC66EE3BE50}"/>
    <cellStyle name="Comma 5 2 2 2 3 7" xfId="24684" xr:uid="{3FC1D207-C087-43E3-A07B-1137AD3304C4}"/>
    <cellStyle name="Comma 5 2 2 2 4" xfId="491" xr:uid="{59CC51AC-1DB0-4044-94C5-38306BC421BA}"/>
    <cellStyle name="Comma 5 2 2 2 4 2" xfId="1967" xr:uid="{5DF347D1-2C4C-455A-AA58-4FCC32EC6768}"/>
    <cellStyle name="Comma 5 2 2 2 4 2 2" xfId="4530" xr:uid="{2CD4E7EB-4621-4D56-817C-B51B1AEBBE95}"/>
    <cellStyle name="Comma 5 2 2 2 4 2 2 2" xfId="9036" xr:uid="{02AE07C8-91F2-41E2-846D-E1825B7DE315}"/>
    <cellStyle name="Comma 5 2 2 2 4 2 2 2 2" xfId="18047" xr:uid="{782AB662-35BF-46E8-B9E3-E70371ED0AFD}"/>
    <cellStyle name="Comma 5 2 2 2 4 2 2 2 3" xfId="23380" xr:uid="{2000B642-0500-4661-96A0-665D9EEDFB6A}"/>
    <cellStyle name="Comma 5 2 2 2 4 2 2 2 4" xfId="32494" xr:uid="{78459598-A819-4298-85FE-0580F97B4652}"/>
    <cellStyle name="Comma 5 2 2 2 4 2 2 3" xfId="13542" xr:uid="{7B68B77A-E58C-41F7-9585-9CC29291C817}"/>
    <cellStyle name="Comma 5 2 2 2 4 2 2 4" xfId="27989" xr:uid="{85FC1080-7E36-474A-8F98-A7B7A409750B}"/>
    <cellStyle name="Comma 5 2 2 2 4 2 3" xfId="6781" xr:uid="{B3683A09-EE46-4351-8DF6-978756E4F9F9}"/>
    <cellStyle name="Comma 5 2 2 2 4 2 3 2" xfId="15792" xr:uid="{43464FA6-7E3E-4746-9D25-4826559E7B5B}"/>
    <cellStyle name="Comma 5 2 2 2 4 2 3 3" xfId="20854" xr:uid="{C2F1F63A-C3A4-495C-BA10-15489B3C5F52}"/>
    <cellStyle name="Comma 5 2 2 2 4 2 3 4" xfId="30239" xr:uid="{1BBA99DA-3288-4F60-80AB-28883AF17F4C}"/>
    <cellStyle name="Comma 5 2 2 2 4 2 4" xfId="11287" xr:uid="{A9E44F51-18A6-4433-932E-537535702B1F}"/>
    <cellStyle name="Comma 5 2 2 2 4 2 5" xfId="25734" xr:uid="{3FC81084-36E7-457B-AE28-80D97D05457D}"/>
    <cellStyle name="Comma 5 2 2 2 4 3" xfId="3179" xr:uid="{62DAEF0F-75D9-4926-8C06-727CE684683D}"/>
    <cellStyle name="Comma 5 2 2 2 4 3 2" xfId="7820" xr:uid="{D11996FD-58C2-4202-A13B-D78EA063C949}"/>
    <cellStyle name="Comma 5 2 2 2 4 3 2 2" xfId="16831" xr:uid="{ECC07E1A-11D2-4131-BD17-03284D0F8F4F}"/>
    <cellStyle name="Comma 5 2 2 2 4 3 2 3" xfId="22032" xr:uid="{CE4B0BA2-5CD2-4141-AF2A-325E918DC047}"/>
    <cellStyle name="Comma 5 2 2 2 4 3 2 4" xfId="31278" xr:uid="{DA4D347A-664E-4E4C-A1D9-225D3575CF10}"/>
    <cellStyle name="Comma 5 2 2 2 4 3 3" xfId="12326" xr:uid="{6F2E366F-D817-4E83-9C42-4B4877094B54}"/>
    <cellStyle name="Comma 5 2 2 2 4 3 4" xfId="26773" xr:uid="{2F0B666D-17D1-49F3-8DAC-CDC340DB8648}"/>
    <cellStyle name="Comma 5 2 2 2 4 4" xfId="5566" xr:uid="{5380B3B2-37BC-49FB-997F-CAC5A6BD3532}"/>
    <cellStyle name="Comma 5 2 2 2 4 4 2" xfId="14577" xr:uid="{1F8E7DFA-6145-499E-80EF-3F45B916750A}"/>
    <cellStyle name="Comma 5 2 2 2 4 4 3" xfId="19467" xr:uid="{FDC235FC-1937-42CC-B412-E1CBB3901A4C}"/>
    <cellStyle name="Comma 5 2 2 2 4 4 4" xfId="29024" xr:uid="{69F0D8E1-46F5-429B-B4EA-83F00AC91D77}"/>
    <cellStyle name="Comma 5 2 2 2 4 5" xfId="10072" xr:uid="{53D68D5C-1F49-445B-B589-F0C8ED6B2318}"/>
    <cellStyle name="Comma 5 2 2 2 4 6" xfId="24520" xr:uid="{836E831E-6AB6-4DE0-9C13-CC7192B4186F}"/>
    <cellStyle name="Comma 5 2 2 2 5" xfId="1790" xr:uid="{875F9F8D-9C0A-4E64-995D-3B599DA225D1}"/>
    <cellStyle name="Comma 5 2 2 2 5 2" xfId="4366" xr:uid="{2F18242E-76D6-40C3-AA25-9E552F71BB34}"/>
    <cellStyle name="Comma 5 2 2 2 5 2 2" xfId="8872" xr:uid="{97444C00-58B7-48CF-A11F-62D5EFFFD809}"/>
    <cellStyle name="Comma 5 2 2 2 5 2 2 2" xfId="17883" xr:uid="{54C7EDDD-5277-45B9-AF3A-1C0A1BF06974}"/>
    <cellStyle name="Comma 5 2 2 2 5 2 2 3" xfId="23216" xr:uid="{00CA2721-EA73-48A5-AA55-9691B80F2F4E}"/>
    <cellStyle name="Comma 5 2 2 2 5 2 2 4" xfId="32330" xr:uid="{CAE27C90-337B-4CEC-9685-4CC59FFCD35F}"/>
    <cellStyle name="Comma 5 2 2 2 5 2 3" xfId="13378" xr:uid="{4CB22812-C2E4-45EB-AD43-D27268290F37}"/>
    <cellStyle name="Comma 5 2 2 2 5 2 4" xfId="27825" xr:uid="{4B1C5419-5717-4A36-B28F-D70EF6E099DB}"/>
    <cellStyle name="Comma 5 2 2 2 5 3" xfId="6617" xr:uid="{971F1C88-F7F8-4B29-81F3-3D27B8E468A0}"/>
    <cellStyle name="Comma 5 2 2 2 5 3 2" xfId="15628" xr:uid="{3C09626B-D671-4ACD-8417-EEC476DAADC9}"/>
    <cellStyle name="Comma 5 2 2 2 5 3 3" xfId="20677" xr:uid="{732F2B3F-2D50-4BCF-9D1E-08F5CC731B03}"/>
    <cellStyle name="Comma 5 2 2 2 5 3 4" xfId="30075" xr:uid="{147009A1-C3C3-42F6-AA88-D0A700C690B0}"/>
    <cellStyle name="Comma 5 2 2 2 5 4" xfId="11123" xr:uid="{BC8150B6-0D93-457D-B4BE-0400FDB5A039}"/>
    <cellStyle name="Comma 5 2 2 2 5 5" xfId="25570" xr:uid="{9324656E-9AB3-4E20-A4AA-4D42E7D535E3}"/>
    <cellStyle name="Comma 5 2 2 2 6" xfId="3002" xr:uid="{2088363B-6660-4828-ADA2-FFDB15C58B07}"/>
    <cellStyle name="Comma 5 2 2 2 6 2" xfId="7656" xr:uid="{8C46AD97-983F-4055-9C2F-E78B4325B323}"/>
    <cellStyle name="Comma 5 2 2 2 6 2 2" xfId="16667" xr:uid="{33347033-1E04-4485-A784-37B6470E9C8E}"/>
    <cellStyle name="Comma 5 2 2 2 6 2 3" xfId="21855" xr:uid="{B9EBD0D6-72B5-4CC8-BE3F-1FD7A94B70B5}"/>
    <cellStyle name="Comma 5 2 2 2 6 2 4" xfId="31114" xr:uid="{B415DF1B-91B0-4500-8885-F8479C4868EE}"/>
    <cellStyle name="Comma 5 2 2 2 6 3" xfId="12162" xr:uid="{253424C6-CF2E-4BD7-AB79-49AD1FF8F44B}"/>
    <cellStyle name="Comma 5 2 2 2 6 4" xfId="26609" xr:uid="{4F7F6413-1CC5-4838-8460-8AF9338E7543}"/>
    <cellStyle name="Comma 5 2 2 2 7" xfId="5402" xr:uid="{070809A2-E8CE-4A95-9108-13C85D91241D}"/>
    <cellStyle name="Comma 5 2 2 2 7 2" xfId="14413" xr:uid="{B60C74AD-58F7-46CD-9950-B7D324B7584A}"/>
    <cellStyle name="Comma 5 2 2 2 7 3" xfId="19289" xr:uid="{EEA4B3C3-C16C-4EFE-B40F-726D9003983C}"/>
    <cellStyle name="Comma 5 2 2 2 7 4" xfId="28860" xr:uid="{3783BD64-D283-4FC2-B59F-93DF0758B325}"/>
    <cellStyle name="Comma 5 2 2 2 8" xfId="9908" xr:uid="{7BE96ECB-026B-42E8-9839-4DED4E0E0C1E}"/>
    <cellStyle name="Comma 5 2 2 2 9" xfId="24182" xr:uid="{F8314558-3660-46FB-B292-D85AD75A398C}"/>
    <cellStyle name="Comma 5 2 2 3" xfId="606" xr:uid="{16740E07-700C-4CF8-8E5A-39DBA24BC318}"/>
    <cellStyle name="Comma 5 2 2 3 2" xfId="914" xr:uid="{0E24C281-6FFD-42D9-AC37-D5DB1F7B4D3A}"/>
    <cellStyle name="Comma 5 2 2 3 2 2" xfId="2367" xr:uid="{8638C8D0-1C4C-4BDD-9D54-A9B48F7192B5}"/>
    <cellStyle name="Comma 5 2 2 3 2 2 2" xfId="4867" xr:uid="{BA2AAF88-B73A-44B8-B303-CE436C6BF803}"/>
    <cellStyle name="Comma 5 2 2 3 2 2 2 2" xfId="9373" xr:uid="{D2066BCF-6BAB-42DE-B2BA-846AA4B57622}"/>
    <cellStyle name="Comma 5 2 2 3 2 2 2 2 2" xfId="18384" xr:uid="{7982F6A9-241D-4302-AF6A-EAE949D8F0AB}"/>
    <cellStyle name="Comma 5 2 2 3 2 2 2 2 3" xfId="23717" xr:uid="{06948C0B-5DD9-49B9-B5C8-0FE08FB0C5AF}"/>
    <cellStyle name="Comma 5 2 2 3 2 2 2 3" xfId="13879" xr:uid="{74E7AA73-00A5-4CCF-885F-5EFE76BDF5AB}"/>
    <cellStyle name="Comma 5 2 2 3 2 2 2 4" xfId="28326" xr:uid="{D8D4C5A7-4F3E-4782-BC9C-ACD7F5049CED}"/>
    <cellStyle name="Comma 5 2 2 3 2 2 3" xfId="7117" xr:uid="{B71BE96B-A601-40DC-BB7E-61F26031624A}"/>
    <cellStyle name="Comma 5 2 2 3 2 2 3 2" xfId="16128" xr:uid="{3FD225E2-441D-406D-865F-85E2C5D8683A}"/>
    <cellStyle name="Comma 5 2 2 3 2 2 3 3" xfId="21235" xr:uid="{95651363-16F9-49AA-9F67-173A1904AA91}"/>
    <cellStyle name="Comma 5 2 2 3 2 2 3 4" xfId="30575" xr:uid="{7B003B84-874E-4AE8-9FDE-E1E5211B42B1}"/>
    <cellStyle name="Comma 5 2 2 3 2 2 4" xfId="11623" xr:uid="{0D998CBE-181A-4360-914A-6FADBBC9575E}"/>
    <cellStyle name="Comma 5 2 2 3 2 2 5" xfId="26070" xr:uid="{4AA5F5FC-3000-4BEC-8CF2-636E95016229}"/>
    <cellStyle name="Comma 5 2 2 3 2 3" xfId="3581" xr:uid="{EC17AD6C-D628-4DCC-8DAA-EED9777F1FC7}"/>
    <cellStyle name="Comma 5 2 2 3 2 3 2" xfId="8156" xr:uid="{12BA1350-C3D5-4EB3-8FE3-DF4D1D36AF95}"/>
    <cellStyle name="Comma 5 2 2 3 2 3 2 2" xfId="17167" xr:uid="{28DDAE01-91E1-485D-847A-1184E666704F}"/>
    <cellStyle name="Comma 5 2 2 3 2 3 2 3" xfId="22434" xr:uid="{04399D47-8E84-4114-8F87-EF9B53EE5309}"/>
    <cellStyle name="Comma 5 2 2 3 2 3 2 4" xfId="31614" xr:uid="{9E83585E-E2B8-49E8-BAF3-7B2EC698E808}"/>
    <cellStyle name="Comma 5 2 2 3 2 3 3" xfId="12662" xr:uid="{46E4A808-4B76-4FC5-9EE4-C89FDEDC3879}"/>
    <cellStyle name="Comma 5 2 2 3 2 3 4" xfId="27109" xr:uid="{7478F5E4-5740-4348-ACB1-FF3ABB907EF4}"/>
    <cellStyle name="Comma 5 2 2 3 2 4" xfId="5902" xr:uid="{3F21D2C7-55C1-45CD-84DB-76C61ECAB6F2}"/>
    <cellStyle name="Comma 5 2 2 3 2 4 2" xfId="14913" xr:uid="{4FD26110-7A4A-4512-A260-328FF27F597B}"/>
    <cellStyle name="Comma 5 2 2 3 2 4 3" xfId="19869" xr:uid="{95B1492B-D76A-4783-8397-A8DD97A45FAC}"/>
    <cellStyle name="Comma 5 2 2 3 2 4 4" xfId="29360" xr:uid="{1A990CE5-B921-4EB7-9A6B-F7333D7D1CC8}"/>
    <cellStyle name="Comma 5 2 2 3 2 5" xfId="10408" xr:uid="{5B6F900A-81F1-454A-9D36-57DD4514C99C}"/>
    <cellStyle name="Comma 5 2 2 3 2 6" xfId="24856" xr:uid="{141B166F-4035-459D-BFBC-DB9916C39358}"/>
    <cellStyle name="Comma 5 2 2 3 3" xfId="2082" xr:uid="{59C6B146-42FE-48DB-8618-E56241CD21C8}"/>
    <cellStyle name="Comma 5 2 2 3 3 2" xfId="4614" xr:uid="{E16718FF-6499-4C13-ABC7-1C5CB633C903}"/>
    <cellStyle name="Comma 5 2 2 3 3 2 2" xfId="9120" xr:uid="{D99C5EF8-6B54-488C-B4F1-6A04E6C62E3D}"/>
    <cellStyle name="Comma 5 2 2 3 3 2 2 2" xfId="18131" xr:uid="{31862451-25A8-4CD4-AE9B-C8A8D3328EDB}"/>
    <cellStyle name="Comma 5 2 2 3 3 2 2 3" xfId="23464" xr:uid="{FCBEA025-FD0A-48AA-AFF6-BE14520C1B17}"/>
    <cellStyle name="Comma 5 2 2 3 3 2 2 4" xfId="32578" xr:uid="{2F1F59C6-5B92-4DAB-8A1D-EC4586F6C0C9}"/>
    <cellStyle name="Comma 5 2 2 3 3 2 3" xfId="13626" xr:uid="{1684A7FE-BA6A-4BD4-87E1-C751FADC411E}"/>
    <cellStyle name="Comma 5 2 2 3 3 2 4" xfId="28073" xr:uid="{A9D50008-8C10-40B7-9C50-54A36CFD116E}"/>
    <cellStyle name="Comma 5 2 2 3 3 3" xfId="6864" xr:uid="{9D052BCB-7CE5-42D4-A9EA-5840FC66C7F7}"/>
    <cellStyle name="Comma 5 2 2 3 3 3 2" xfId="15875" xr:uid="{0D289524-BF55-44D2-9E02-C64E88113339}"/>
    <cellStyle name="Comma 5 2 2 3 3 3 3" xfId="20950" xr:uid="{EDCCD444-9C73-4DDC-BCF3-4628BABB1DD1}"/>
    <cellStyle name="Comma 5 2 2 3 3 3 4" xfId="30322" xr:uid="{1994682E-A3B3-4227-801B-21939099769D}"/>
    <cellStyle name="Comma 5 2 2 3 3 4" xfId="11370" xr:uid="{F0FD26FD-5576-4236-8C53-4607CA4B6FD1}"/>
    <cellStyle name="Comma 5 2 2 3 3 5" xfId="25817" xr:uid="{B83CFED2-D36D-43B0-9977-C2906ED60032}"/>
    <cellStyle name="Comma 5 2 2 3 4" xfId="3294" xr:uid="{AA5EC94B-FB34-49B9-8561-8BA6EEA6F9F1}"/>
    <cellStyle name="Comma 5 2 2 3 4 2" xfId="7903" xr:uid="{24D49AF8-D534-48B0-BF00-702A84092D01}"/>
    <cellStyle name="Comma 5 2 2 3 4 2 2" xfId="16914" xr:uid="{64607CE3-9A81-44CC-95D1-6D5D89374468}"/>
    <cellStyle name="Comma 5 2 2 3 4 2 3" xfId="22147" xr:uid="{C4DD05D5-795C-44A8-BCFD-32EE15F30174}"/>
    <cellStyle name="Comma 5 2 2 3 4 2 4" xfId="31361" xr:uid="{4751944D-D635-4B23-8B85-2E9BB5604CB8}"/>
    <cellStyle name="Comma 5 2 2 3 4 3" xfId="12409" xr:uid="{422C9179-C92E-487D-BC8C-26C3C7F5F40E}"/>
    <cellStyle name="Comma 5 2 2 3 4 4" xfId="26856" xr:uid="{630A50F8-814F-4625-BD55-31C43D56E418}"/>
    <cellStyle name="Comma 5 2 2 3 5" xfId="5649" xr:uid="{2042DFB6-FECF-4C10-B08C-868288638229}"/>
    <cellStyle name="Comma 5 2 2 3 5 2" xfId="14660" xr:uid="{839E4FCB-47DA-46DD-BADA-528F01C6023B}"/>
    <cellStyle name="Comma 5 2 2 3 5 3" xfId="19582" xr:uid="{C39C5EC6-29AD-4A81-AF33-4B29E70ABC5F}"/>
    <cellStyle name="Comma 5 2 2 3 5 4" xfId="29107" xr:uid="{FBC30985-BF71-4E74-A3E2-3CC5046098CB}"/>
    <cellStyle name="Comma 5 2 2 3 6" xfId="10155" xr:uid="{A9864BC6-CD12-4708-A057-D6265AF44756}"/>
    <cellStyle name="Comma 5 2 2 3 7" xfId="24603" xr:uid="{69EFF775-71F4-43AB-92F3-B98FD5F95B99}"/>
    <cellStyle name="Comma 5 2 2 4" xfId="1398" xr:uid="{6D95F920-D7DE-47DF-8F47-9739F7E68F45}"/>
    <cellStyle name="Comma 5 2 2 4 2" xfId="1709" xr:uid="{88451BB1-B2AB-456D-93D4-F273AD34EDAC}"/>
    <cellStyle name="Comma 5 2 2 4 2 2" xfId="4285" xr:uid="{F5AA4B96-D84C-4493-93C2-946CC586A3B8}"/>
    <cellStyle name="Comma 5 2 2 4 2 2 2" xfId="8791" xr:uid="{3B68DDAD-1171-48CD-8D2E-C4CE0959F3B2}"/>
    <cellStyle name="Comma 5 2 2 4 2 2 2 2" xfId="17802" xr:uid="{3CC17FF9-A6AF-4A51-A220-538FA9A3F05A}"/>
    <cellStyle name="Comma 5 2 2 4 2 2 2 3" xfId="23135" xr:uid="{75056EA4-DC40-4673-B2FB-325EC5CC1CBD}"/>
    <cellStyle name="Comma 5 2 2 4 2 2 2 4" xfId="32249" xr:uid="{57D3055B-A08D-4EFD-A438-69281F28EB7E}"/>
    <cellStyle name="Comma 5 2 2 4 2 2 3" xfId="13297" xr:uid="{F5ED463D-6D51-4ECF-9AB1-F84AA14A36C0}"/>
    <cellStyle name="Comma 5 2 2 4 2 2 4" xfId="27744" xr:uid="{65F4EDF5-6EC2-4F32-ABBB-BAC519E228ED}"/>
    <cellStyle name="Comma 5 2 2 4 2 3" xfId="6536" xr:uid="{E8140267-91F0-4AE5-9F24-39C448678443}"/>
    <cellStyle name="Comma 5 2 2 4 2 3 2" xfId="15547" xr:uid="{30EA9795-D80E-4224-935C-5BC7FA69E018}"/>
    <cellStyle name="Comma 5 2 2 4 2 3 3" xfId="20596" xr:uid="{D2C79410-BB6D-4E56-B383-05EB5DC7B828}"/>
    <cellStyle name="Comma 5 2 2 4 2 3 4" xfId="29994" xr:uid="{2689D0AC-D33C-4E47-91C2-A46C13C45758}"/>
    <cellStyle name="Comma 5 2 2 4 2 4" xfId="11042" xr:uid="{4EE2FA5E-4E6A-4932-8629-1DC0E468C0DA}"/>
    <cellStyle name="Comma 5 2 2 4 2 5" xfId="25489" xr:uid="{5E0D5BAE-F80A-4EC7-A15E-3D3442F6DE47}"/>
    <cellStyle name="Comma 5 2 2 4 3" xfId="4046" xr:uid="{E780DBDC-EF3D-42AC-A7ED-6981F7FE17B2}"/>
    <cellStyle name="Comma 5 2 2 4 3 2" xfId="8603" xr:uid="{FC74A10E-451D-48F3-A9F4-DE8BEFBFE6E3}"/>
    <cellStyle name="Comma 5 2 2 4 3 2 2" xfId="17614" xr:uid="{12C65793-A79F-4E9C-BED9-084CE5079EB7}"/>
    <cellStyle name="Comma 5 2 2 4 3 2 3" xfId="22899" xr:uid="{2A5F2F40-3C67-4D35-8B1F-51A70C9B25A6}"/>
    <cellStyle name="Comma 5 2 2 4 3 2 4" xfId="32061" xr:uid="{8E4C8354-DB3C-4326-95F7-5B5AB260B819}"/>
    <cellStyle name="Comma 5 2 2 4 3 3" xfId="13109" xr:uid="{99F60354-91E3-4F7C-902B-AB1637B34FCD}"/>
    <cellStyle name="Comma 5 2 2 4 3 4" xfId="27556" xr:uid="{478BA3AE-2A98-4E18-AA25-A57F7E54A556}"/>
    <cellStyle name="Comma 5 2 2 4 4" xfId="6348" xr:uid="{15467DEB-9DCF-4AE9-B859-8985A566E99E}"/>
    <cellStyle name="Comma 5 2 2 4 4 2" xfId="15359" xr:uid="{67CB8223-5DD2-48FB-8A62-CACB509DD983}"/>
    <cellStyle name="Comma 5 2 2 4 4 3" xfId="20333" xr:uid="{54067755-8E92-436B-8596-46BB1FCE5948}"/>
    <cellStyle name="Comma 5 2 2 4 4 4" xfId="29806" xr:uid="{8FA68F42-AE42-41D0-B1C6-70FCC5C91ABC}"/>
    <cellStyle name="Comma 5 2 2 4 5" xfId="10854" xr:uid="{8D03A620-7500-45A5-A55B-3FAF7C4C9F80}"/>
    <cellStyle name="Comma 5 2 2 4 6" xfId="25302" xr:uid="{52A676F0-3FAB-4C8E-AF79-0385414D3A5E}"/>
    <cellStyle name="Comma 5 2 2 5" xfId="1510" xr:uid="{7A0EDF32-CF50-42B8-94C3-903C8FA2FD04}"/>
    <cellStyle name="Comma 5 2 2 5 2" xfId="4133" xr:uid="{4F755663-07B7-4EE9-BB9A-7645278E7B7B}"/>
    <cellStyle name="Comma 5 2 2 5 2 2" xfId="8639" xr:uid="{A7C350F9-86D9-46F0-8421-02C16EE1DF24}"/>
    <cellStyle name="Comma 5 2 2 5 2 2 2" xfId="17650" xr:uid="{9E9E3EC9-3DE3-4242-821E-9845A6DDEF87}"/>
    <cellStyle name="Comma 5 2 2 5 2 2 3" xfId="22983" xr:uid="{ECC29961-1B60-4AD0-B1F3-CE79FC4920BF}"/>
    <cellStyle name="Comma 5 2 2 5 2 2 4" xfId="32097" xr:uid="{9C345FE8-65B8-4FD3-AF1C-4CADD423E38C}"/>
    <cellStyle name="Comma 5 2 2 5 2 3" xfId="13145" xr:uid="{79A6EE9C-13AB-41D0-82CA-3B861EA81792}"/>
    <cellStyle name="Comma 5 2 2 5 2 4" xfId="27592" xr:uid="{6AB6A936-68A6-457A-A65A-424FFB9DD689}"/>
    <cellStyle name="Comma 5 2 2 5 3" xfId="6384" xr:uid="{CF124D0C-2F93-4546-9D8E-956DA3ECBFC3}"/>
    <cellStyle name="Comma 5 2 2 5 3 2" xfId="15395" xr:uid="{DBE2624B-DDEF-4CBF-8F8D-087B428240F9}"/>
    <cellStyle name="Comma 5 2 2 5 3 3" xfId="20416" xr:uid="{637C1CEE-9C11-4386-92DA-1C4369E116A5}"/>
    <cellStyle name="Comma 5 2 2 5 3 4" xfId="29842" xr:uid="{6BB98F1C-44B7-4779-9DBA-BE652B76D8C7}"/>
    <cellStyle name="Comma 5 2 2 5 4" xfId="10890" xr:uid="{DD25AD1B-38D1-44E3-947D-E033B92F6A49}"/>
    <cellStyle name="Comma 5 2 2 5 5" xfId="25337" xr:uid="{A21A74D1-15A2-4867-A13E-703ADDDFD337}"/>
    <cellStyle name="Comma 5 2 2 6" xfId="2921" xr:uid="{9137DEFA-BF97-4A05-AC5A-5D3F83E91B61}"/>
    <cellStyle name="Comma 5 2 2 6 2" xfId="7575" xr:uid="{E43EE4EF-4116-4B72-AED8-AF8BEE5A15CC}"/>
    <cellStyle name="Comma 5 2 2 6 2 2" xfId="16586" xr:uid="{2FCD09C4-9ACF-45C3-B262-5AF1FD29637E}"/>
    <cellStyle name="Comma 5 2 2 6 2 3" xfId="21774" xr:uid="{18D0CFBE-75EF-4A95-96D7-4DCB4E070C82}"/>
    <cellStyle name="Comma 5 2 2 6 2 4" xfId="31033" xr:uid="{6F677FBF-B917-47F6-A4C7-7EC14A1FC9C0}"/>
    <cellStyle name="Comma 5 2 2 6 3" xfId="12081" xr:uid="{81BDA347-39A5-4548-A5DB-98F7AA6C0890}"/>
    <cellStyle name="Comma 5 2 2 6 4" xfId="26528" xr:uid="{251838AE-F405-4325-BF81-8EA5D3151007}"/>
    <cellStyle name="Comma 5 2 2 7" xfId="5321" xr:uid="{3403B932-7DE4-446B-886D-3F924EAC1963}"/>
    <cellStyle name="Comma 5 2 2 7 2" xfId="14332" xr:uid="{6E720559-2DCC-4469-825B-13ECBCC4D049}"/>
    <cellStyle name="Comma 5 2 2 7 3" xfId="19208" xr:uid="{9CC1FD2C-8CB2-4003-9E05-1429286E4D0F}"/>
    <cellStyle name="Comma 5 2 2 7 4" xfId="28779" xr:uid="{F840C769-894B-4979-B9B9-0D90EC033462}"/>
    <cellStyle name="Comma 5 2 2 8" xfId="9827" xr:uid="{8C2BF6B9-40F2-4CD6-BABA-2D2E98F2E504}"/>
    <cellStyle name="Comma 5 2 2 9" xfId="24275" xr:uid="{35EACD0B-54BB-4EFF-B687-574EE64A75B9}"/>
    <cellStyle name="Comma 5 2 3" xfId="252" xr:uid="{760B6E57-B089-4310-9818-A58F6811730C}"/>
    <cellStyle name="Comma 5 2 3 10" xfId="24313" xr:uid="{E21D94BE-C47B-4AA3-A572-39E2A0ED41E4}"/>
    <cellStyle name="Comma 5 2 3 2" xfId="333" xr:uid="{14131D4A-CFF2-4017-B5DC-706478F552CD}"/>
    <cellStyle name="Comma 5 2 3 2 2" xfId="725" xr:uid="{03BC5573-FA42-4AF8-B001-8853F95FE31C}"/>
    <cellStyle name="Comma 5 2 3 2 2 2" xfId="2201" xr:uid="{0A82A09A-0740-4AFA-B42C-3328B0A497A3}"/>
    <cellStyle name="Comma 5 2 3 2 2 2 2" xfId="4733" xr:uid="{1396FA9A-E890-473F-8816-23A085A09E5B}"/>
    <cellStyle name="Comma 5 2 3 2 2 2 2 2" xfId="9239" xr:uid="{1577A9D7-6053-4037-8AFB-EC76ADD7A9FB}"/>
    <cellStyle name="Comma 5 2 3 2 2 2 2 2 2" xfId="18250" xr:uid="{285398C6-AEFB-4FE0-8CE9-54AF34A862D7}"/>
    <cellStyle name="Comma 5 2 3 2 2 2 2 2 3" xfId="23583" xr:uid="{28ED6F20-A570-409D-A50F-5A047A0577A2}"/>
    <cellStyle name="Comma 5 2 3 2 2 2 2 2 4" xfId="32697" xr:uid="{7BF20914-93D9-4501-8DC7-26BD8742949F}"/>
    <cellStyle name="Comma 5 2 3 2 2 2 2 3" xfId="13745" xr:uid="{B524931F-E1AE-4619-BEB4-C836938D3F6C}"/>
    <cellStyle name="Comma 5 2 3 2 2 2 2 4" xfId="28192" xr:uid="{96C8C0AD-EE77-4B72-B669-AC62D7ABE927}"/>
    <cellStyle name="Comma 5 2 3 2 2 2 3" xfId="6983" xr:uid="{AF67AA22-B3F8-435F-9EEC-D168DDFC16E8}"/>
    <cellStyle name="Comma 5 2 3 2 2 2 3 2" xfId="15994" xr:uid="{1607CDFB-FD84-4C1B-9CEF-3803E671A92D}"/>
    <cellStyle name="Comma 5 2 3 2 2 2 3 3" xfId="21069" xr:uid="{CA8BBFA2-5754-4B8B-8DC1-55F80681B8E5}"/>
    <cellStyle name="Comma 5 2 3 2 2 2 3 4" xfId="30441" xr:uid="{F2D343AA-F67E-42C0-9879-909451A28982}"/>
    <cellStyle name="Comma 5 2 3 2 2 2 4" xfId="11489" xr:uid="{56A33FF9-D279-4AAB-92CE-98B05E97FBB8}"/>
    <cellStyle name="Comma 5 2 3 2 2 2 5" xfId="25936" xr:uid="{D9DA7C60-2C63-4006-9C65-085C4207C90A}"/>
    <cellStyle name="Comma 5 2 3 2 2 3" xfId="3413" xr:uid="{C57662CA-5C74-49F4-90F2-05FBA8981D41}"/>
    <cellStyle name="Comma 5 2 3 2 2 3 2" xfId="8022" xr:uid="{1B27450B-CA7F-47E1-B3BA-1F7B524CEA6A}"/>
    <cellStyle name="Comma 5 2 3 2 2 3 2 2" xfId="17033" xr:uid="{F9F95DE3-0B02-4DCE-9EB5-7057F9678324}"/>
    <cellStyle name="Comma 5 2 3 2 2 3 2 3" xfId="22266" xr:uid="{A3493C03-2A6A-4F39-B87C-E1DF4CD7978E}"/>
    <cellStyle name="Comma 5 2 3 2 2 3 2 4" xfId="31480" xr:uid="{927BD942-7CB8-4C6B-993A-9ACF93AD70B7}"/>
    <cellStyle name="Comma 5 2 3 2 2 3 3" xfId="12528" xr:uid="{2236CD90-E223-4029-90CD-D5DE26F1210B}"/>
    <cellStyle name="Comma 5 2 3 2 2 3 4" xfId="26975" xr:uid="{001B2E37-BD20-469F-90E7-27BAD9E5DB4F}"/>
    <cellStyle name="Comma 5 2 3 2 2 4" xfId="5768" xr:uid="{0E78723A-CFE9-4723-BD0E-1F6D2E213C8B}"/>
    <cellStyle name="Comma 5 2 3 2 2 4 2" xfId="14779" xr:uid="{3C258635-0F51-4E4A-87DC-9A1DC277DF18}"/>
    <cellStyle name="Comma 5 2 3 2 2 4 3" xfId="19701" xr:uid="{551149ED-09A1-4814-881A-6B044B3AA421}"/>
    <cellStyle name="Comma 5 2 3 2 2 4 4" xfId="29226" xr:uid="{C13C5263-7789-4920-84F5-569171110FCA}"/>
    <cellStyle name="Comma 5 2 3 2 2 5" xfId="10274" xr:uid="{38D77B6E-3614-46B6-8B41-4315F77D3C82}"/>
    <cellStyle name="Comma 5 2 3 2 2 6" xfId="24722" xr:uid="{7C082375-F0B2-4A12-82DD-CB285046ABEA}"/>
    <cellStyle name="Comma 5 2 3 2 3" xfId="1034" xr:uid="{D8E6738D-F3AF-4977-A4C1-CA03749C5E40}"/>
    <cellStyle name="Comma 5 2 3 2 3 2" xfId="2486" xr:uid="{551B01C6-9581-4220-B7B9-7B4E80915476}"/>
    <cellStyle name="Comma 5 2 3 2 3 2 2" xfId="4986" xr:uid="{938106BB-6C5E-4F76-990E-D2C6B965C818}"/>
    <cellStyle name="Comma 5 2 3 2 3 2 2 2" xfId="9492" xr:uid="{5B0D3B17-D91C-4CD8-9F50-38FBD24191A9}"/>
    <cellStyle name="Comma 5 2 3 2 3 2 2 2 2" xfId="18503" xr:uid="{805287F1-C4A6-4356-85D6-83343B3D5A16}"/>
    <cellStyle name="Comma 5 2 3 2 3 2 2 2 3" xfId="23836" xr:uid="{02FFA065-24C5-40F3-89DC-D7F52B8F9646}"/>
    <cellStyle name="Comma 5 2 3 2 3 2 2 3" xfId="13998" xr:uid="{6D70DF7A-9680-4D7C-84A3-6FAEE0571F09}"/>
    <cellStyle name="Comma 5 2 3 2 3 2 2 4" xfId="28445" xr:uid="{48E61822-35C4-4115-8F3C-11712D2F7104}"/>
    <cellStyle name="Comma 5 2 3 2 3 2 3" xfId="7236" xr:uid="{2A6A0808-AFD9-444B-91EF-3C66832314D7}"/>
    <cellStyle name="Comma 5 2 3 2 3 2 3 2" xfId="16247" xr:uid="{3F9B71B8-F0B3-4905-AF8D-19723F64ECE3}"/>
    <cellStyle name="Comma 5 2 3 2 3 2 3 3" xfId="21354" xr:uid="{A35CFB09-29C8-4951-9A20-9B429429778B}"/>
    <cellStyle name="Comma 5 2 3 2 3 2 3 4" xfId="30694" xr:uid="{DF975EE9-37BD-4979-895E-B840B14CBAE8}"/>
    <cellStyle name="Comma 5 2 3 2 3 2 4" xfId="11742" xr:uid="{195024F7-711C-4E8E-A3A4-26FB79A1B902}"/>
    <cellStyle name="Comma 5 2 3 2 3 2 5" xfId="26189" xr:uid="{D1894DA9-AFD1-46FA-8DF2-1E6EDCFF443A}"/>
    <cellStyle name="Comma 5 2 3 2 3 3" xfId="3701" xr:uid="{5C29ADDF-EAE1-497E-89F0-F66E6B4F8C78}"/>
    <cellStyle name="Comma 5 2 3 2 3 3 2" xfId="8276" xr:uid="{FFF0763D-B1AA-4C64-BBAE-BC3AE0303C1A}"/>
    <cellStyle name="Comma 5 2 3 2 3 3 2 2" xfId="17287" xr:uid="{33C67A5A-FB5F-43C1-B819-85AD9D3339DE}"/>
    <cellStyle name="Comma 5 2 3 2 3 3 2 3" xfId="22554" xr:uid="{2EF01A37-C716-4AC0-80E8-A66FC73EEA5D}"/>
    <cellStyle name="Comma 5 2 3 2 3 3 2 4" xfId="31734" xr:uid="{C2759922-D35C-4042-93A2-245D2A21078D}"/>
    <cellStyle name="Comma 5 2 3 2 3 3 3" xfId="12782" xr:uid="{739DA352-9E6C-483C-8A37-DD33530DF0D7}"/>
    <cellStyle name="Comma 5 2 3 2 3 3 4" xfId="27229" xr:uid="{BB16D632-3219-46D2-A17C-E7346D14D424}"/>
    <cellStyle name="Comma 5 2 3 2 3 4" xfId="6021" xr:uid="{7A77C104-627B-48D4-AE16-5B58D6FA2B4B}"/>
    <cellStyle name="Comma 5 2 3 2 3 4 2" xfId="15032" xr:uid="{D9E1EB82-BCB0-4E0C-9218-88263E260257}"/>
    <cellStyle name="Comma 5 2 3 2 3 4 3" xfId="19988" xr:uid="{C00FB734-17EC-4A13-8A83-B51CBD389558}"/>
    <cellStyle name="Comma 5 2 3 2 3 4 4" xfId="29479" xr:uid="{9641E572-A12B-42F1-A3A7-A2315FFE6949}"/>
    <cellStyle name="Comma 5 2 3 2 3 5" xfId="10527" xr:uid="{8BCF16DA-AD5A-49F9-ABEB-B65EFD08F9F3}"/>
    <cellStyle name="Comma 5 2 3 2 3 6" xfId="24975" xr:uid="{8C78E334-3B14-48A9-9B19-305CA1C55E4E}"/>
    <cellStyle name="Comma 5 2 3 2 4" xfId="1828" xr:uid="{C17BA095-94DF-479F-B3D2-833EDB368259}"/>
    <cellStyle name="Comma 5 2 3 2 4 2" xfId="4404" xr:uid="{439A86C6-2CAC-47D7-99B4-E8E173764ECA}"/>
    <cellStyle name="Comma 5 2 3 2 4 2 2" xfId="8910" xr:uid="{A7249E24-AAB7-4B42-B7FB-39D8786751B9}"/>
    <cellStyle name="Comma 5 2 3 2 4 2 2 2" xfId="17921" xr:uid="{7BC60C90-67C4-4D26-8F99-40D2CE4E740C}"/>
    <cellStyle name="Comma 5 2 3 2 4 2 2 3" xfId="23254" xr:uid="{0C92AEB3-A3EE-49C0-B341-AFDF5F0D9B41}"/>
    <cellStyle name="Comma 5 2 3 2 4 2 2 4" xfId="32368" xr:uid="{39C237E4-47B6-45AF-ABB0-8C13033420C8}"/>
    <cellStyle name="Comma 5 2 3 2 4 2 3" xfId="13416" xr:uid="{FB2A34DE-28D8-42EE-BE86-9202F26A9867}"/>
    <cellStyle name="Comma 5 2 3 2 4 2 4" xfId="27863" xr:uid="{006B69C7-AAEC-4447-8ED1-40E1DA42B2B8}"/>
    <cellStyle name="Comma 5 2 3 2 4 3" xfId="6655" xr:uid="{5ECF7BBB-6405-4845-B919-E1927F880A15}"/>
    <cellStyle name="Comma 5 2 3 2 4 3 2" xfId="15666" xr:uid="{883B4D85-A04F-4110-8ADB-2B0C0DA8CEC2}"/>
    <cellStyle name="Comma 5 2 3 2 4 3 3" xfId="20715" xr:uid="{414E1589-7268-4221-B510-C8BCF31C8D99}"/>
    <cellStyle name="Comma 5 2 3 2 4 3 4" xfId="30113" xr:uid="{EA190AA6-5AD7-47A1-A88F-71F4E7F43B18}"/>
    <cellStyle name="Comma 5 2 3 2 4 4" xfId="11161" xr:uid="{846A45B8-EFC1-4D83-9199-8C403FADEDC3}"/>
    <cellStyle name="Comma 5 2 3 2 4 5" xfId="25608" xr:uid="{8F618159-AA2D-4823-A5D1-DE5C55E883DA}"/>
    <cellStyle name="Comma 5 2 3 2 5" xfId="3040" xr:uid="{3F3AB468-0713-4EA0-89F2-BA11355B8FC0}"/>
    <cellStyle name="Comma 5 2 3 2 5 2" xfId="7694" xr:uid="{576F9179-CCAD-47F8-B83C-54F6F332F7DD}"/>
    <cellStyle name="Comma 5 2 3 2 5 2 2" xfId="16705" xr:uid="{A7361015-985F-4F90-B5EA-3ECC050A8037}"/>
    <cellStyle name="Comma 5 2 3 2 5 2 3" xfId="21893" xr:uid="{A046C1F1-B416-49A9-8421-A417385EA8A4}"/>
    <cellStyle name="Comma 5 2 3 2 5 2 4" xfId="31152" xr:uid="{A13D8835-1772-49C2-A674-0004E842D2CC}"/>
    <cellStyle name="Comma 5 2 3 2 5 3" xfId="12200" xr:uid="{B87439B4-37E8-43DC-BB0C-8B9137F8C1AA}"/>
    <cellStyle name="Comma 5 2 3 2 5 4" xfId="26647" xr:uid="{E633DD25-46CF-4819-A897-00C557B37661}"/>
    <cellStyle name="Comma 5 2 3 2 6" xfId="5440" xr:uid="{B5718E0C-DAE4-42C7-82FE-B7F639787CFE}"/>
    <cellStyle name="Comma 5 2 3 2 6 2" xfId="14451" xr:uid="{B2586BF2-BD65-45A3-81FB-318465CC9C42}"/>
    <cellStyle name="Comma 5 2 3 2 6 3" xfId="19327" xr:uid="{3F65DA60-7322-46CC-A6EE-4BD672214934}"/>
    <cellStyle name="Comma 5 2 3 2 6 4" xfId="28898" xr:uid="{2C0926B8-87F9-4FF3-91C4-846C794B74D9}"/>
    <cellStyle name="Comma 5 2 3 2 7" xfId="9946" xr:uid="{DEC9DAC0-5BC2-4FB5-ACEB-6439A26D7FC4}"/>
    <cellStyle name="Comma 5 2 3 2 8" xfId="24394" xr:uid="{CDDF2566-C873-47BA-A145-172BD6B543DD}"/>
    <cellStyle name="Comma 5 2 3 3" xfId="644" xr:uid="{4871A256-E5F0-4646-B0E1-089734280922}"/>
    <cellStyle name="Comma 5 2 3 3 2" xfId="953" xr:uid="{355C1BB2-6E1F-4A80-826E-8ECD7DF3AE47}"/>
    <cellStyle name="Comma 5 2 3 3 2 2" xfId="2405" xr:uid="{96FA3BED-F3FA-49F6-9942-D74434F78C08}"/>
    <cellStyle name="Comma 5 2 3 3 2 2 2" xfId="4905" xr:uid="{1E7B1395-1F10-49FB-B3E2-9D428C028A78}"/>
    <cellStyle name="Comma 5 2 3 3 2 2 2 2" xfId="9411" xr:uid="{22F41213-22A6-4B7C-B51D-15393772D752}"/>
    <cellStyle name="Comma 5 2 3 3 2 2 2 2 2" xfId="18422" xr:uid="{231E65D6-1994-4552-AED6-E53857287B97}"/>
    <cellStyle name="Comma 5 2 3 3 2 2 2 2 3" xfId="23755" xr:uid="{058A2CC7-461D-4018-9E20-A348009350DC}"/>
    <cellStyle name="Comma 5 2 3 3 2 2 2 3" xfId="13917" xr:uid="{A7E9B945-13A9-4739-8837-97A328E55000}"/>
    <cellStyle name="Comma 5 2 3 3 2 2 2 4" xfId="28364" xr:uid="{D2B5A479-6505-4550-9E7C-A24F63DF5C36}"/>
    <cellStyle name="Comma 5 2 3 3 2 2 3" xfId="7155" xr:uid="{25F0A5CB-70EE-4C6E-A573-E6576163B8C0}"/>
    <cellStyle name="Comma 5 2 3 3 2 2 3 2" xfId="16166" xr:uid="{70FA2E01-25E6-437D-9EFC-B32398733453}"/>
    <cellStyle name="Comma 5 2 3 3 2 2 3 3" xfId="21273" xr:uid="{F911334B-C47F-4424-AC59-1509CFF9CF95}"/>
    <cellStyle name="Comma 5 2 3 3 2 2 3 4" xfId="30613" xr:uid="{E44CB9E7-FD82-4E65-9743-0A8896574CD4}"/>
    <cellStyle name="Comma 5 2 3 3 2 2 4" xfId="11661" xr:uid="{0ECBFCCE-421C-479A-BDE5-EF5E63F6309E}"/>
    <cellStyle name="Comma 5 2 3 3 2 2 5" xfId="26108" xr:uid="{CAAD495F-4309-442F-94C9-423FEAD18499}"/>
    <cellStyle name="Comma 5 2 3 3 2 3" xfId="3620" xr:uid="{3FB59D27-4997-4AAF-9E65-7F41A8AB4B46}"/>
    <cellStyle name="Comma 5 2 3 3 2 3 2" xfId="8195" xr:uid="{6628B410-A0FD-409E-80CD-8AC5F3E6AFFB}"/>
    <cellStyle name="Comma 5 2 3 3 2 3 2 2" xfId="17206" xr:uid="{A065AC49-2D9A-4C5B-A988-7EEDFE2CAD4F}"/>
    <cellStyle name="Comma 5 2 3 3 2 3 2 3" xfId="22473" xr:uid="{C88C5A45-A108-437C-A76E-C721A7636D85}"/>
    <cellStyle name="Comma 5 2 3 3 2 3 2 4" xfId="31653" xr:uid="{E4C19DDA-F3DB-4BD2-9CB4-F4DF70070E0C}"/>
    <cellStyle name="Comma 5 2 3 3 2 3 3" xfId="12701" xr:uid="{8B0459F1-5A5C-46D5-9A2E-9C2E8174CD08}"/>
    <cellStyle name="Comma 5 2 3 3 2 3 4" xfId="27148" xr:uid="{A022A6A2-954E-475E-9E89-22783DB47914}"/>
    <cellStyle name="Comma 5 2 3 3 2 4" xfId="5940" xr:uid="{F2DBE817-BF68-4B74-B27A-77AB312C6018}"/>
    <cellStyle name="Comma 5 2 3 3 2 4 2" xfId="14951" xr:uid="{631564CF-2551-4972-8352-ABF79FE5961E}"/>
    <cellStyle name="Comma 5 2 3 3 2 4 3" xfId="19907" xr:uid="{276A566D-8662-4FC4-A065-8F0CAFC88D11}"/>
    <cellStyle name="Comma 5 2 3 3 2 4 4" xfId="29398" xr:uid="{C8EAB315-E253-4172-8E4A-2E0DFB5CE964}"/>
    <cellStyle name="Comma 5 2 3 3 2 5" xfId="10446" xr:uid="{1213A0CE-5A02-4224-ABCA-95A2CFCD3B7B}"/>
    <cellStyle name="Comma 5 2 3 3 2 6" xfId="24894" xr:uid="{54524B41-0E3D-4595-A71E-D9FFB9881017}"/>
    <cellStyle name="Comma 5 2 3 3 3" xfId="2120" xr:uid="{0D8EF9C0-61F6-4B52-A744-A8DD2FA9D62A}"/>
    <cellStyle name="Comma 5 2 3 3 3 2" xfId="4652" xr:uid="{EFD8FE04-7FF3-4A9D-976D-AE4D1E1945F5}"/>
    <cellStyle name="Comma 5 2 3 3 3 2 2" xfId="9158" xr:uid="{716B9E18-63EE-42DF-9B70-9BCD2759DC65}"/>
    <cellStyle name="Comma 5 2 3 3 3 2 2 2" xfId="18169" xr:uid="{C33FE5DE-CDC2-4F9A-B02A-528E56EF6141}"/>
    <cellStyle name="Comma 5 2 3 3 3 2 2 3" xfId="23502" xr:uid="{0449E410-4380-40C1-8E56-18CFD0268869}"/>
    <cellStyle name="Comma 5 2 3 3 3 2 2 4" xfId="32616" xr:uid="{16B39500-8303-4BFD-9DA2-3F3E41370C0D}"/>
    <cellStyle name="Comma 5 2 3 3 3 2 3" xfId="13664" xr:uid="{9CF7A696-D4F9-4C49-8A47-3B0D7B6506EF}"/>
    <cellStyle name="Comma 5 2 3 3 3 2 4" xfId="28111" xr:uid="{74277628-3B54-4209-9ACD-FCDEAE7B25D7}"/>
    <cellStyle name="Comma 5 2 3 3 3 3" xfId="6902" xr:uid="{E130632C-D6DD-4F3E-8C21-04EB744D2231}"/>
    <cellStyle name="Comma 5 2 3 3 3 3 2" xfId="15913" xr:uid="{3A01697B-741F-49DA-B945-089B9B22C732}"/>
    <cellStyle name="Comma 5 2 3 3 3 3 3" xfId="20988" xr:uid="{A4AA2F65-5910-4FC5-9094-14FCC0A236F4}"/>
    <cellStyle name="Comma 5 2 3 3 3 3 4" xfId="30360" xr:uid="{EB02B868-96D6-4C1B-AB68-06CEB6806FBA}"/>
    <cellStyle name="Comma 5 2 3 3 3 4" xfId="11408" xr:uid="{9B296265-7394-40AD-945E-673BC0D3C039}"/>
    <cellStyle name="Comma 5 2 3 3 3 5" xfId="25855" xr:uid="{61AC7836-E9B8-42AC-A788-43871E54A760}"/>
    <cellStyle name="Comma 5 2 3 3 4" xfId="3332" xr:uid="{E568EBB8-5264-4F2F-82E4-4942F9011D3B}"/>
    <cellStyle name="Comma 5 2 3 3 4 2" xfId="7941" xr:uid="{55B6E952-E147-4598-9FF7-F1FAE522C608}"/>
    <cellStyle name="Comma 5 2 3 3 4 2 2" xfId="16952" xr:uid="{5DB53928-9CAC-494C-91EC-C29CA365F8E5}"/>
    <cellStyle name="Comma 5 2 3 3 4 2 3" xfId="22185" xr:uid="{625FB46F-75A8-4EBD-95CA-D5A7A6E4BCC2}"/>
    <cellStyle name="Comma 5 2 3 3 4 2 4" xfId="31399" xr:uid="{E0FB0056-84F9-4AA4-8D98-194FAAC331DC}"/>
    <cellStyle name="Comma 5 2 3 3 4 3" xfId="12447" xr:uid="{014601DB-BD3C-4269-ABBF-41122FC13FC4}"/>
    <cellStyle name="Comma 5 2 3 3 4 4" xfId="26894" xr:uid="{88E2422A-E571-4EB9-9A60-AB14BC3235D9}"/>
    <cellStyle name="Comma 5 2 3 3 5" xfId="5687" xr:uid="{1A076716-1F63-49EF-9B09-23022348D899}"/>
    <cellStyle name="Comma 5 2 3 3 5 2" xfId="14698" xr:uid="{343CD69D-8D6E-4762-B7BC-86F5821FD235}"/>
    <cellStyle name="Comma 5 2 3 3 5 3" xfId="19620" xr:uid="{D14C26D2-9889-4FB1-BD90-19C059D7E9C9}"/>
    <cellStyle name="Comma 5 2 3 3 5 4" xfId="29145" xr:uid="{2129BE4E-0165-40CD-8B6D-F0D24D68A398}"/>
    <cellStyle name="Comma 5 2 3 3 6" xfId="10193" xr:uid="{CBC8BB56-F0A8-46C1-A88F-ABEBFCD3BAF2}"/>
    <cellStyle name="Comma 5 2 3 3 7" xfId="24641" xr:uid="{EACC97EE-B8D0-490C-9197-CC5E7791B82D}"/>
    <cellStyle name="Comma 5 2 3 4" xfId="416" xr:uid="{C72620BE-0998-47E1-AACD-DAB8BEB8EE82}"/>
    <cellStyle name="Comma 5 2 3 4 2" xfId="1911" xr:uid="{BE1FA5FE-DEF0-44E7-9B99-F6F017AC7BA1}"/>
    <cellStyle name="Comma 5 2 3 4 2 2" xfId="4487" xr:uid="{DBC0CA32-0551-4082-9174-4EDF751C4003}"/>
    <cellStyle name="Comma 5 2 3 4 2 2 2" xfId="8993" xr:uid="{2CBE7F07-86B7-4989-B22B-19D35B350729}"/>
    <cellStyle name="Comma 5 2 3 4 2 2 2 2" xfId="18004" xr:uid="{11056D17-FFA9-463B-8364-DB34076D014E}"/>
    <cellStyle name="Comma 5 2 3 4 2 2 2 3" xfId="23337" xr:uid="{431F0A40-E0FC-4DE9-BA37-D445719CC468}"/>
    <cellStyle name="Comma 5 2 3 4 2 2 2 4" xfId="32451" xr:uid="{7AF16D70-1FC1-4088-A4BB-3F5D27E059A8}"/>
    <cellStyle name="Comma 5 2 3 4 2 2 3" xfId="13499" xr:uid="{9DE3E0F2-7315-419E-83A1-C392FAC20FA7}"/>
    <cellStyle name="Comma 5 2 3 4 2 2 4" xfId="27946" xr:uid="{EB906B15-8D95-4B2D-ADF3-A5CC86548B82}"/>
    <cellStyle name="Comma 5 2 3 4 2 3" xfId="6738" xr:uid="{93D43B4A-47C1-4DC2-8916-D1A170E5FFDE}"/>
    <cellStyle name="Comma 5 2 3 4 2 3 2" xfId="15749" xr:uid="{F0378A67-F4D5-43E9-B7E7-B30B3C5FFE6C}"/>
    <cellStyle name="Comma 5 2 3 4 2 3 3" xfId="20798" xr:uid="{2B10701A-C494-43B4-B6E8-5727D295E99A}"/>
    <cellStyle name="Comma 5 2 3 4 2 3 4" xfId="30196" xr:uid="{330D9318-3728-4A59-A440-1BA9CB79F503}"/>
    <cellStyle name="Comma 5 2 3 4 2 4" xfId="11244" xr:uid="{7B7B773D-1A13-40F7-8086-60ECD2ADA0A3}"/>
    <cellStyle name="Comma 5 2 3 4 2 5" xfId="25691" xr:uid="{AA87D2D1-42CD-4583-ABD1-D2ABB5A782A2}"/>
    <cellStyle name="Comma 5 2 3 4 3" xfId="3123" xr:uid="{A3AE806F-FC50-4ADC-BE8E-E35602608CF2}"/>
    <cellStyle name="Comma 5 2 3 4 3 2" xfId="7777" xr:uid="{726A0D7B-0EDD-4421-8390-5C37CEB72531}"/>
    <cellStyle name="Comma 5 2 3 4 3 2 2" xfId="16788" xr:uid="{BE51C130-5363-4294-BDF5-7002EEDABD96}"/>
    <cellStyle name="Comma 5 2 3 4 3 2 3" xfId="21976" xr:uid="{8F8075EB-46A9-47FD-B10B-3B578FA6A0F7}"/>
    <cellStyle name="Comma 5 2 3 4 3 2 4" xfId="31235" xr:uid="{4E2F633B-198E-4ECE-80E9-BB4CD606D76C}"/>
    <cellStyle name="Comma 5 2 3 4 3 3" xfId="12283" xr:uid="{0EEDFEF2-AE1D-4582-A5E1-32922D102DFB}"/>
    <cellStyle name="Comma 5 2 3 4 3 4" xfId="26730" xr:uid="{A4FB1149-E85E-4238-A9B4-332C1A38B289}"/>
    <cellStyle name="Comma 5 2 3 4 4" xfId="5523" xr:uid="{62289F97-BC12-47BE-9798-6E7AFB554F4C}"/>
    <cellStyle name="Comma 5 2 3 4 4 2" xfId="14534" xr:uid="{43337EF4-12CE-4789-9A82-3203EF6DC925}"/>
    <cellStyle name="Comma 5 2 3 4 4 3" xfId="19410" xr:uid="{F3115751-9B9F-4C97-B575-CFF96D22CD96}"/>
    <cellStyle name="Comma 5 2 3 4 4 4" xfId="28981" xr:uid="{0F1E43D4-056D-4910-BD79-EE6B0B6A4D54}"/>
    <cellStyle name="Comma 5 2 3 4 5" xfId="10029" xr:uid="{6C03C4A6-B4D6-406F-A8A8-6587983DE41E}"/>
    <cellStyle name="Comma 5 2 3 4 6" xfId="24477" xr:uid="{0BBFD79E-A85D-44F9-9D39-F4C2CA4EEAF4}"/>
    <cellStyle name="Comma 5 2 3 5" xfId="1747" xr:uid="{5A3E9BD6-DBEA-4A7F-ABE4-BBDF63E7CA34}"/>
    <cellStyle name="Comma 5 2 3 5 2" xfId="4323" xr:uid="{2D9CD076-C7A9-4EF0-87EB-B7D6AD682566}"/>
    <cellStyle name="Comma 5 2 3 5 2 2" xfId="8829" xr:uid="{D143902B-A0F3-4C47-9B1C-1D89CB1B372D}"/>
    <cellStyle name="Comma 5 2 3 5 2 2 2" xfId="17840" xr:uid="{ECAE0A8D-CC95-4132-AED9-60C9D5BA1081}"/>
    <cellStyle name="Comma 5 2 3 5 2 2 3" xfId="23173" xr:uid="{424AE297-4B8C-4605-98F2-1911A1A26D68}"/>
    <cellStyle name="Comma 5 2 3 5 2 2 4" xfId="32287" xr:uid="{62E8E3ED-475A-430E-93A8-C6F7B8FEEE1E}"/>
    <cellStyle name="Comma 5 2 3 5 2 3" xfId="13335" xr:uid="{3C4B1528-459D-4B46-9EDE-D5A7C31F278E}"/>
    <cellStyle name="Comma 5 2 3 5 2 4" xfId="27782" xr:uid="{6B705762-787B-4D55-BB2F-7577713CC619}"/>
    <cellStyle name="Comma 5 2 3 5 3" xfId="6574" xr:uid="{851B624F-98CD-4376-8A73-52553CFA48D0}"/>
    <cellStyle name="Comma 5 2 3 5 3 2" xfId="15585" xr:uid="{87F1AB71-02F1-4F2B-8DBA-2D77A5C5669E}"/>
    <cellStyle name="Comma 5 2 3 5 3 3" xfId="20634" xr:uid="{06BB843F-8C59-40A1-8B86-57FBFFF96997}"/>
    <cellStyle name="Comma 5 2 3 5 3 4" xfId="30032" xr:uid="{B8F87E41-4A53-4A3F-A61D-FAE8C85E70FE}"/>
    <cellStyle name="Comma 5 2 3 5 4" xfId="11080" xr:uid="{251C30F0-1AF5-4296-BBC1-08D96587D9C3}"/>
    <cellStyle name="Comma 5 2 3 5 5" xfId="25527" xr:uid="{D40C85BD-806C-4585-91B3-9C70C9B5DDD8}"/>
    <cellStyle name="Comma 5 2 3 6" xfId="2959" xr:uid="{FDC840C6-0A02-4485-B70C-ABEC794AE146}"/>
    <cellStyle name="Comma 5 2 3 6 2" xfId="7613" xr:uid="{EB4DD3D4-9601-48EE-934D-10330665FA8E}"/>
    <cellStyle name="Comma 5 2 3 6 2 2" xfId="16624" xr:uid="{B96C512A-5B75-4BB2-867A-56BCF295DBB7}"/>
    <cellStyle name="Comma 5 2 3 6 2 3" xfId="21812" xr:uid="{4B8D4159-E208-4398-8889-70BDB42E9E79}"/>
    <cellStyle name="Comma 5 2 3 6 2 4" xfId="31071" xr:uid="{EAEEDECA-420F-4D34-BD75-1260BA5D193E}"/>
    <cellStyle name="Comma 5 2 3 6 3" xfId="12119" xr:uid="{B5CB8DE6-7705-4128-81F8-87F1BBD55DCC}"/>
    <cellStyle name="Comma 5 2 3 6 4" xfId="26566" xr:uid="{1EB24C1D-C709-4C92-B9C2-3938B0A33FB0}"/>
    <cellStyle name="Comma 5 2 3 7" xfId="5359" xr:uid="{C966204D-A6D4-4F92-9CF3-60AC729B94BB}"/>
    <cellStyle name="Comma 5 2 3 7 2" xfId="14370" xr:uid="{69CE5049-A45B-4B4A-BB33-A44498319D57}"/>
    <cellStyle name="Comma 5 2 3 7 3" xfId="19246" xr:uid="{0EC16AFD-B58B-49A6-BF52-259C377DDE97}"/>
    <cellStyle name="Comma 5 2 3 7 4" xfId="28817" xr:uid="{8D86E62A-7C3B-47B2-A7C5-15E1C1025328}"/>
    <cellStyle name="Comma 5 2 3 8" xfId="9865" xr:uid="{EE0F23A2-21F3-46AD-8D6C-7E32C8DD9EF5}"/>
    <cellStyle name="Comma 5 2 3 9" xfId="24137" xr:uid="{FC399B08-88FF-4E5A-B5A9-B2CF0EE5F63F}"/>
    <cellStyle name="Comma 5 2 4" xfId="531" xr:uid="{78400E16-842B-4BBD-B271-2C61D6189AA2}"/>
    <cellStyle name="Comma 5 2 4 2" xfId="837" xr:uid="{7D9C319B-11D3-4B11-9F39-A9BD5273AF58}"/>
    <cellStyle name="Comma 5 2 4 2 2" xfId="2309" xr:uid="{AE343DA4-B341-42DE-98B5-55069401B164}"/>
    <cellStyle name="Comma 5 2 4 2 2 2" xfId="4822" xr:uid="{D516F030-7A60-4385-81C8-14A12F6C9398}"/>
    <cellStyle name="Comma 5 2 4 2 2 2 2" xfId="9328" xr:uid="{9B78264C-A1AB-4F66-8919-5D72456009A3}"/>
    <cellStyle name="Comma 5 2 4 2 2 2 2 2" xfId="18339" xr:uid="{2233D21A-539B-43F2-84D5-BB3E8DC7B675}"/>
    <cellStyle name="Comma 5 2 4 2 2 2 2 3" xfId="23672" xr:uid="{416541C3-BE5B-4963-A351-E66A5B8AC82B}"/>
    <cellStyle name="Comma 5 2 4 2 2 2 3" xfId="13834" xr:uid="{6FD226FD-D0AB-4FE1-BD0D-E135FC1CEF4D}"/>
    <cellStyle name="Comma 5 2 4 2 2 2 4" xfId="28281" xr:uid="{CFCF2EEF-CCA5-477C-899F-83BB3AE61069}"/>
    <cellStyle name="Comma 5 2 4 2 2 3" xfId="7072" xr:uid="{6462D1F3-9081-4820-A73F-7A9546390F85}"/>
    <cellStyle name="Comma 5 2 4 2 2 3 2" xfId="16083" xr:uid="{98F553D4-FA16-4199-BB65-C31532148277}"/>
    <cellStyle name="Comma 5 2 4 2 2 3 3" xfId="21177" xr:uid="{87C00C66-9B35-4E76-9A4C-A7FDBCCEFCF3}"/>
    <cellStyle name="Comma 5 2 4 2 2 3 4" xfId="30530" xr:uid="{A2DEBD3A-0347-4200-BB39-8894864A25E1}"/>
    <cellStyle name="Comma 5 2 4 2 2 4" xfId="11578" xr:uid="{A3C4C667-D6FF-4BC9-A518-CCB8808F76F6}"/>
    <cellStyle name="Comma 5 2 4 2 2 5" xfId="26025" xr:uid="{A8587D58-5B6B-40A3-BF1E-A62971111EB1}"/>
    <cellStyle name="Comma 5 2 4 2 3" xfId="3523" xr:uid="{6033B791-B006-4A84-86D7-99C2D5B32429}"/>
    <cellStyle name="Comma 5 2 4 2 3 2" xfId="8111" xr:uid="{C93F049F-4D53-42AF-A518-A7264B712B68}"/>
    <cellStyle name="Comma 5 2 4 2 3 2 2" xfId="17122" xr:uid="{ED0001EC-14F9-4F58-AD72-295E74F77377}"/>
    <cellStyle name="Comma 5 2 4 2 3 2 3" xfId="22376" xr:uid="{0F828D88-1F1C-4229-B4ED-7CC719E8C1BC}"/>
    <cellStyle name="Comma 5 2 4 2 3 2 4" xfId="31569" xr:uid="{F897A0F7-E2C6-42F5-9D9F-E1F23DF9F39F}"/>
    <cellStyle name="Comma 5 2 4 2 3 3" xfId="12617" xr:uid="{D5DDE159-24E5-45BF-A0E1-752DA94F5C81}"/>
    <cellStyle name="Comma 5 2 4 2 3 4" xfId="27064" xr:uid="{4854DD52-20F3-4020-BED0-34BBC863F226}"/>
    <cellStyle name="Comma 5 2 4 2 4" xfId="5857" xr:uid="{8A201EAB-DF6F-4662-B197-C410FCBA7C72}"/>
    <cellStyle name="Comma 5 2 4 2 4 2" xfId="14868" xr:uid="{5392B36E-F48C-4E96-91C6-3EC6068B0668}"/>
    <cellStyle name="Comma 5 2 4 2 4 3" xfId="19811" xr:uid="{A45E83DA-FB8A-44BB-BFCB-DDA0C404B169}"/>
    <cellStyle name="Comma 5 2 4 2 4 4" xfId="29315" xr:uid="{C6307C94-A410-4D45-92F2-C8D12DC77AC5}"/>
    <cellStyle name="Comma 5 2 4 2 5" xfId="10363" xr:uid="{3999AA4B-F5C4-42B1-AB20-2341D4A59B82}"/>
    <cellStyle name="Comma 5 2 4 2 6" xfId="24811" xr:uid="{8EB91CBE-A750-4270-A4D7-D4DC76F05972}"/>
    <cellStyle name="Comma 5 2 4 3" xfId="2007" xr:uid="{8B365625-3362-4A88-8B2C-AD80A2C8E10C}"/>
    <cellStyle name="Comma 5 2 4 3 2" xfId="4570" xr:uid="{17A9C600-51AF-432D-81B7-1ACDE8DA8FAB}"/>
    <cellStyle name="Comma 5 2 4 3 2 2" xfId="9076" xr:uid="{06C2DB21-DC10-4B98-A8EC-FD85874C07B2}"/>
    <cellStyle name="Comma 5 2 4 3 2 2 2" xfId="18087" xr:uid="{57606605-B52A-4AF4-9534-0EAF65AA5B76}"/>
    <cellStyle name="Comma 5 2 4 3 2 2 3" xfId="23420" xr:uid="{0E49D002-A909-4DEC-8613-7D1EF17EC997}"/>
    <cellStyle name="Comma 5 2 4 3 2 2 4" xfId="32534" xr:uid="{00ED3079-60BD-4A22-9778-BAD41DF69D9F}"/>
    <cellStyle name="Comma 5 2 4 3 2 3" xfId="13582" xr:uid="{D0330BDD-8B13-4806-ADCF-67A3D0A77A60}"/>
    <cellStyle name="Comma 5 2 4 3 2 4" xfId="28029" xr:uid="{88A29BF7-B883-40BC-B44A-D7ADB0C037DE}"/>
    <cellStyle name="Comma 5 2 4 3 3" xfId="6821" xr:uid="{69AE14CF-058E-4430-9D0B-93DABF1569C1}"/>
    <cellStyle name="Comma 5 2 4 3 3 2" xfId="15832" xr:uid="{01A54502-BE56-49E2-BD0F-AA19B5582651}"/>
    <cellStyle name="Comma 5 2 4 3 3 3" xfId="20894" xr:uid="{61C1A497-D0C4-41D4-871B-7CFAE2B6589C}"/>
    <cellStyle name="Comma 5 2 4 3 3 4" xfId="30279" xr:uid="{26BF7BB8-9117-46F4-82E3-50A9EB61CC79}"/>
    <cellStyle name="Comma 5 2 4 3 4" xfId="11327" xr:uid="{824DB15C-4E14-4831-A314-BF000825B0D4}"/>
    <cellStyle name="Comma 5 2 4 3 5" xfId="25774" xr:uid="{02CDDA15-37F3-4E36-A7BE-747381DE7F62}"/>
    <cellStyle name="Comma 5 2 4 4" xfId="3219" xr:uid="{71405EF6-3552-4840-B3A8-265D247E6B00}"/>
    <cellStyle name="Comma 5 2 4 4 2" xfId="7860" xr:uid="{3DA89184-57F8-4A18-B1D0-FB64E1FCE361}"/>
    <cellStyle name="Comma 5 2 4 4 2 2" xfId="16871" xr:uid="{0F072DA0-C616-4826-83E2-2978EAE4A907}"/>
    <cellStyle name="Comma 5 2 4 4 2 3" xfId="22072" xr:uid="{EDBB9505-7183-46A3-AB61-5479B38DCF31}"/>
    <cellStyle name="Comma 5 2 4 4 2 4" xfId="31318" xr:uid="{D0584BE9-6AB9-4849-B9B0-4D008B0B0ECB}"/>
    <cellStyle name="Comma 5 2 4 4 3" xfId="12366" xr:uid="{82043F24-AF5F-45BD-9E1C-9260C8B6E8D3}"/>
    <cellStyle name="Comma 5 2 4 4 4" xfId="26813" xr:uid="{C11F51BD-23AF-4A72-A124-9F565C449EC6}"/>
    <cellStyle name="Comma 5 2 4 5" xfId="5606" xr:uid="{B3ED4DAC-D42A-483D-A8B6-39333FCDFB7C}"/>
    <cellStyle name="Comma 5 2 4 5 2" xfId="14617" xr:uid="{563EF977-5D25-47AF-A231-BDA3C0480487}"/>
    <cellStyle name="Comma 5 2 4 5 3" xfId="19507" xr:uid="{988B0A69-4FD2-494B-B167-AE8A63685E7C}"/>
    <cellStyle name="Comma 5 2 4 5 4" xfId="29064" xr:uid="{6EC12ECE-E6F3-428D-A7EC-9C709CA37E13}"/>
    <cellStyle name="Comma 5 2 4 6" xfId="10112" xr:uid="{32119786-B38A-470E-86F7-59FFFD45451E}"/>
    <cellStyle name="Comma 5 2 4 7" xfId="24560" xr:uid="{4063971D-91A1-4D26-A77D-B546AD911456}"/>
    <cellStyle name="Comma 5 2 5" xfId="1357" xr:uid="{7F1360CA-6F80-4372-9288-1F863EF25DD4}"/>
    <cellStyle name="Comma 5 2 5 2" xfId="1634" xr:uid="{68B2C08B-5F25-454E-AE0E-DD62A827D429}"/>
    <cellStyle name="Comma 5 2 5 2 2" xfId="4242" xr:uid="{5B50CDD0-DA24-4964-90E2-86C8185E2522}"/>
    <cellStyle name="Comma 5 2 5 2 2 2" xfId="8748" xr:uid="{5ECB5E50-2DFC-4481-ADD2-5EB275489865}"/>
    <cellStyle name="Comma 5 2 5 2 2 2 2" xfId="17759" xr:uid="{9B3663B3-0293-4D82-93DC-2CFD9287F286}"/>
    <cellStyle name="Comma 5 2 5 2 2 2 3" xfId="23092" xr:uid="{0BAFC04D-D565-449B-B0E3-BF4922BD61AE}"/>
    <cellStyle name="Comma 5 2 5 2 2 2 4" xfId="32206" xr:uid="{DB87FB34-D698-45A0-BC35-11501361CDD0}"/>
    <cellStyle name="Comma 5 2 5 2 2 3" xfId="13254" xr:uid="{7FD6977E-2522-4B46-99C7-E184D915A884}"/>
    <cellStyle name="Comma 5 2 5 2 2 4" xfId="27701" xr:uid="{B83C498E-5B16-44A2-814B-897A6E75DE01}"/>
    <cellStyle name="Comma 5 2 5 2 3" xfId="6493" xr:uid="{C24561F4-29F2-4487-B53C-010BAFC302F4}"/>
    <cellStyle name="Comma 5 2 5 2 3 2" xfId="15504" xr:uid="{CDC387A8-C015-4EED-981B-696C0A6015A3}"/>
    <cellStyle name="Comma 5 2 5 2 3 3" xfId="20539" xr:uid="{6AF3458F-1C0E-4963-87FA-2200A12D4C35}"/>
    <cellStyle name="Comma 5 2 5 2 3 4" xfId="29951" xr:uid="{F955E7DD-4357-41F9-9F64-3069AEB176EE}"/>
    <cellStyle name="Comma 5 2 5 2 4" xfId="10999" xr:uid="{637C7C19-E998-4EDF-B3B4-8B464F5BBACC}"/>
    <cellStyle name="Comma 5 2 5 2 5" xfId="25446" xr:uid="{E31F7CD7-2B0F-46EA-90C3-1D435F287451}"/>
    <cellStyle name="Comma 5 2 5 3" xfId="4005" xr:uid="{4B8A1C5A-2DCF-4AF9-8881-982AD4614DA3}"/>
    <cellStyle name="Comma 5 2 5 3 2" xfId="8562" xr:uid="{F3122CA2-0DAB-417F-9DDB-A275FAF8ACB0}"/>
    <cellStyle name="Comma 5 2 5 3 2 2" xfId="17573" xr:uid="{CD513760-D55D-4EA6-98D8-C865E147141F}"/>
    <cellStyle name="Comma 5 2 5 3 2 3" xfId="22858" xr:uid="{25B5D6CA-105D-4BBD-A718-F9E861791CF5}"/>
    <cellStyle name="Comma 5 2 5 3 2 4" xfId="32020" xr:uid="{6E251A8C-0B90-4EDF-A65D-BC5444D60CC4}"/>
    <cellStyle name="Comma 5 2 5 3 3" xfId="13068" xr:uid="{87955FAE-8831-4768-BE9E-B2FE62FD04BF}"/>
    <cellStyle name="Comma 5 2 5 3 4" xfId="27515" xr:uid="{02E7EBBF-7430-483E-937F-5BDF0A1FE2C9}"/>
    <cellStyle name="Comma 5 2 5 4" xfId="6307" xr:uid="{F220F411-EA51-4B8D-98EF-294802B04DB9}"/>
    <cellStyle name="Comma 5 2 5 4 2" xfId="15318" xr:uid="{2312F4C0-7A30-45E8-AC43-E0B55C1DCAA7}"/>
    <cellStyle name="Comma 5 2 5 4 3" xfId="20292" xr:uid="{81807F2F-48CE-4C9B-9C79-210C4D0CF8DE}"/>
    <cellStyle name="Comma 5 2 5 4 4" xfId="29765" xr:uid="{122674CC-E9C5-4101-86B2-E3AF61D0DDA4}"/>
    <cellStyle name="Comma 5 2 5 5" xfId="10813" xr:uid="{61E2EC23-6A42-4B04-84B0-A2546B31DD01}"/>
    <cellStyle name="Comma 5 2 5 6" xfId="25261" xr:uid="{9D17F88C-3879-449C-B1DD-F1B77E1C48E9}"/>
    <cellStyle name="Comma 5 2 6" xfId="1574" xr:uid="{2D0A384E-ED27-462C-AB74-00A2E90B22DA}"/>
    <cellStyle name="Comma 5 2 6 2" xfId="4182" xr:uid="{7030E388-A743-4B34-8391-6B2029F05F4E}"/>
    <cellStyle name="Comma 5 2 6 2 2" xfId="8688" xr:uid="{A5713D3E-5F9A-4DEC-9CCA-14343284DF53}"/>
    <cellStyle name="Comma 5 2 6 2 2 2" xfId="17699" xr:uid="{EA0E0481-3FAE-4948-86C2-AAF086147030}"/>
    <cellStyle name="Comma 5 2 6 2 2 3" xfId="23032" xr:uid="{583A733D-AA15-4DB3-AEB0-3F143D6A7379}"/>
    <cellStyle name="Comma 5 2 6 2 2 4" xfId="32146" xr:uid="{E6729EA7-98F9-4773-ADCD-843E87AAFA0A}"/>
    <cellStyle name="Comma 5 2 6 2 3" xfId="13194" xr:uid="{DFECABA0-C247-4A59-902F-3766CFC82491}"/>
    <cellStyle name="Comma 5 2 6 2 4" xfId="27641" xr:uid="{51EC1D74-B318-43E9-80D6-D3B0CAABA7ED}"/>
    <cellStyle name="Comma 5 2 6 3" xfId="6433" xr:uid="{498504C9-9145-4DF7-AFFF-1053AA2FFA4C}"/>
    <cellStyle name="Comma 5 2 6 3 2" xfId="15444" xr:uid="{28CD7636-0194-43C4-A1C3-46D0D3FCA2B9}"/>
    <cellStyle name="Comma 5 2 6 3 3" xfId="20479" xr:uid="{BABD09DD-5B9E-4371-8C30-18573295E39D}"/>
    <cellStyle name="Comma 5 2 6 3 4" xfId="29891" xr:uid="{E2E60E99-DCE5-4D4A-A535-E09378AB314B}"/>
    <cellStyle name="Comma 5 2 6 4" xfId="10939" xr:uid="{10D01934-B6F8-42F4-B0E6-9DE0328F9609}"/>
    <cellStyle name="Comma 5 2 6 5" xfId="25386" xr:uid="{9DCE5985-1798-4A2A-913A-4C406CDB3EA0}"/>
    <cellStyle name="Comma 5 2 7" xfId="2846" xr:uid="{DA1C806C-4A1C-45E9-B69E-29BCB612A611}"/>
    <cellStyle name="Comma 5 2 7 2" xfId="7532" xr:uid="{2C49766D-5E30-4E7A-9242-D1C2CD12212F}"/>
    <cellStyle name="Comma 5 2 7 2 2" xfId="16543" xr:uid="{0E95F39D-A15B-4A50-882D-DBF240E7B458}"/>
    <cellStyle name="Comma 5 2 7 2 3" xfId="21699" xr:uid="{27FF10FA-64FD-4764-B243-73772DD02F49}"/>
    <cellStyle name="Comma 5 2 7 2 4" xfId="30990" xr:uid="{7CC664CD-C515-4E73-B0C8-B6F852DC384C}"/>
    <cellStyle name="Comma 5 2 7 3" xfId="12038" xr:uid="{4354F4B6-13C3-4A96-910E-2C5C6DC5A3F3}"/>
    <cellStyle name="Comma 5 2 7 4" xfId="26485" xr:uid="{650DF547-6984-40A4-9A97-6AFAF9F41B87}"/>
    <cellStyle name="Comma 5 2 8" xfId="5278" xr:uid="{5A249B6E-0BE0-4DF8-8081-5955AEDEAD7F}"/>
    <cellStyle name="Comma 5 2 8 2" xfId="14289" xr:uid="{EE1D2197-F766-454C-92C2-CBD6C8731480}"/>
    <cellStyle name="Comma 5 2 8 3" xfId="19132" xr:uid="{E269B9BC-789F-4FFB-A4FC-F3E2D0B7A151}"/>
    <cellStyle name="Comma 5 2 8 4" xfId="28736" xr:uid="{D150CA8D-8375-412F-A719-92C3763311B7}"/>
    <cellStyle name="Comma 5 2 9" xfId="9784" xr:uid="{7A944A00-BB4B-44E9-A42D-544C27D6A145}"/>
    <cellStyle name="Comma 5 3" xfId="64" xr:uid="{B6085833-24A4-47A3-A839-1B90CAC83F84}"/>
    <cellStyle name="Comma 5 3 10" xfId="190" xr:uid="{79A83A18-6496-4D21-B3C8-EB8CEDFC8B04}"/>
    <cellStyle name="Comma 5 3 2" xfId="276" xr:uid="{EE80CA39-94BD-4533-BEC1-104FE157FFCF}"/>
    <cellStyle name="Comma 5 3 2 10" xfId="24337" xr:uid="{07BB3541-B391-4D69-8BFB-5A4B352DC8E9}"/>
    <cellStyle name="Comma 5 3 2 2" xfId="357" xr:uid="{67B39F4B-A5DF-4043-83EB-03EBC3E913D1}"/>
    <cellStyle name="Comma 5 3 2 2 2" xfId="749" xr:uid="{C9B69C98-72D9-4381-8A1E-F90876C62686}"/>
    <cellStyle name="Comma 5 3 2 2 2 2" xfId="2225" xr:uid="{158FA79A-8F41-496F-B710-42C3B8032454}"/>
    <cellStyle name="Comma 5 3 2 2 2 2 2" xfId="4757" xr:uid="{D4A12C52-B2F9-45F9-98AC-088728DF150A}"/>
    <cellStyle name="Comma 5 3 2 2 2 2 2 2" xfId="9263" xr:uid="{7A1160EB-C695-4709-8FDD-7E69BF0A01AB}"/>
    <cellStyle name="Comma 5 3 2 2 2 2 2 2 2" xfId="18274" xr:uid="{AD0B564E-376D-4D58-AA50-EF737FDFF00F}"/>
    <cellStyle name="Comma 5 3 2 2 2 2 2 2 3" xfId="23607" xr:uid="{B6906DA2-1811-4F8D-8203-0241AB5A1913}"/>
    <cellStyle name="Comma 5 3 2 2 2 2 2 3" xfId="13769" xr:uid="{65E3261E-9261-4E69-ABC3-8F965C38EC35}"/>
    <cellStyle name="Comma 5 3 2 2 2 2 2 4" xfId="28216" xr:uid="{663E6E46-D8D5-49C2-8A1D-EB0D5E32B056}"/>
    <cellStyle name="Comma 5 3 2 2 2 2 3" xfId="7007" xr:uid="{94A03925-98A8-4B2F-B070-70BAC31C1DBF}"/>
    <cellStyle name="Comma 5 3 2 2 2 2 3 2" xfId="16018" xr:uid="{48B98DF6-2ECF-4457-8A22-821B4112964C}"/>
    <cellStyle name="Comma 5 3 2 2 2 2 3 3" xfId="21093" xr:uid="{9F6FD828-7869-4AAB-B53A-A5D18E4E6B25}"/>
    <cellStyle name="Comma 5 3 2 2 2 2 3 4" xfId="30465" xr:uid="{42D2652D-E2DE-4856-8DDA-487C830E7E39}"/>
    <cellStyle name="Comma 5 3 2 2 2 2 4" xfId="11513" xr:uid="{425A4801-E6EF-4439-9396-F7E695CDFEDE}"/>
    <cellStyle name="Comma 5 3 2 2 2 2 5" xfId="25960" xr:uid="{7F2D36C6-95CE-4BFC-B0F0-CCB38EA681F1}"/>
    <cellStyle name="Comma 5 3 2 2 2 3" xfId="3437" xr:uid="{1591679D-1141-4D3F-A722-F0FC1325863A}"/>
    <cellStyle name="Comma 5 3 2 2 2 3 2" xfId="8046" xr:uid="{6A9A30C9-6712-4CD4-A606-64C65DEA7165}"/>
    <cellStyle name="Comma 5 3 2 2 2 3 2 2" xfId="17057" xr:uid="{0939B787-D1C1-4BFC-B31F-440DD4E6A065}"/>
    <cellStyle name="Comma 5 3 2 2 2 3 2 3" xfId="22290" xr:uid="{3A1A326C-2A4A-4BE5-A1C6-B5E84A851CCF}"/>
    <cellStyle name="Comma 5 3 2 2 2 3 2 4" xfId="31504" xr:uid="{4A26E298-2590-4004-A0BD-9700B1FB71AA}"/>
    <cellStyle name="Comma 5 3 2 2 2 3 3" xfId="12552" xr:uid="{F83BB7E2-F31F-488E-8F7E-7F40F3E7A822}"/>
    <cellStyle name="Comma 5 3 2 2 2 3 4" xfId="26999" xr:uid="{6B410510-8C50-4C83-9F72-8891EBB16662}"/>
    <cellStyle name="Comma 5 3 2 2 2 4" xfId="5792" xr:uid="{F9B2E079-15F5-4488-B588-E83179059DA9}"/>
    <cellStyle name="Comma 5 3 2 2 2 4 2" xfId="14803" xr:uid="{9319345E-FE82-4397-864A-BA107DBC8601}"/>
    <cellStyle name="Comma 5 3 2 2 2 4 3" xfId="19725" xr:uid="{58221AFB-EFFA-4304-8033-D9749BAD733A}"/>
    <cellStyle name="Comma 5 3 2 2 2 4 4" xfId="29250" xr:uid="{17CB6426-6BB0-4729-A9FF-057400667D8C}"/>
    <cellStyle name="Comma 5 3 2 2 2 5" xfId="10298" xr:uid="{F6F8B8DB-CCDE-4984-B12E-90BC2B343511}"/>
    <cellStyle name="Comma 5 3 2 2 2 6" xfId="24746" xr:uid="{994672F7-4615-48A5-AB59-C4DCA43E0DA6}"/>
    <cellStyle name="Comma 5 3 2 2 3" xfId="1058" xr:uid="{6BB34938-3534-46D6-A3C6-93CA8ACF539B}"/>
    <cellStyle name="Comma 5 3 2 2 3 2" xfId="2510" xr:uid="{999498D5-FE2B-48CF-BA41-089E7D9B9C62}"/>
    <cellStyle name="Comma 5 3 2 2 3 2 2" xfId="5010" xr:uid="{A3182E54-D369-4646-BCD2-A5AC0E2080CF}"/>
    <cellStyle name="Comma 5 3 2 2 3 2 2 2" xfId="9516" xr:uid="{3416AE93-00A0-4ACC-9D73-AC6AAE5DCA37}"/>
    <cellStyle name="Comma 5 3 2 2 3 2 2 2 2" xfId="18527" xr:uid="{D605FEAD-970D-4E7D-BEF7-8D1517DFE5FE}"/>
    <cellStyle name="Comma 5 3 2 2 3 2 2 2 3" xfId="23860" xr:uid="{38FBDDFA-A267-4A03-9A44-841932F0B9EF}"/>
    <cellStyle name="Comma 5 3 2 2 3 2 2 3" xfId="14022" xr:uid="{FA117F5F-DA57-43CB-A192-0AB61EF5A5B9}"/>
    <cellStyle name="Comma 5 3 2 2 3 2 2 4" xfId="28469" xr:uid="{48BD692C-F8EE-4F60-B766-82DAB1F701E0}"/>
    <cellStyle name="Comma 5 3 2 2 3 2 3" xfId="7260" xr:uid="{34EE591F-C57C-40E2-8A2B-C6F3473C13AD}"/>
    <cellStyle name="Comma 5 3 2 2 3 2 3 2" xfId="16271" xr:uid="{7DAACB5E-1FEB-432D-9FEB-D1C6348044C0}"/>
    <cellStyle name="Comma 5 3 2 2 3 2 3 3" xfId="21378" xr:uid="{FFDE38DC-9E31-476D-BDBB-6F240652A6D5}"/>
    <cellStyle name="Comma 5 3 2 2 3 2 3 4" xfId="30718" xr:uid="{6F333393-52B7-49AE-9900-0B51374E11D0}"/>
    <cellStyle name="Comma 5 3 2 2 3 2 4" xfId="11766" xr:uid="{EBD376E9-0393-4CCE-B85C-295E31B3158B}"/>
    <cellStyle name="Comma 5 3 2 2 3 2 5" xfId="26213" xr:uid="{19FAEB15-9DDA-497E-A58B-534C607C4053}"/>
    <cellStyle name="Comma 5 3 2 2 3 3" xfId="3725" xr:uid="{1BE59BB1-94E0-479E-A136-0D890ADCA16B}"/>
    <cellStyle name="Comma 5 3 2 2 3 3 2" xfId="8300" xr:uid="{C7CEC3BB-33B6-4447-9300-CCB6E19E5CDC}"/>
    <cellStyle name="Comma 5 3 2 2 3 3 2 2" xfId="17311" xr:uid="{322FE971-AE61-45A4-8D65-02510709A935}"/>
    <cellStyle name="Comma 5 3 2 2 3 3 2 3" xfId="22578" xr:uid="{363E7A33-014B-409B-98E7-0112F9E0D417}"/>
    <cellStyle name="Comma 5 3 2 2 3 3 2 4" xfId="31758" xr:uid="{5FC6332B-BC83-44ED-BD88-4A84C146733E}"/>
    <cellStyle name="Comma 5 3 2 2 3 3 3" xfId="12806" xr:uid="{DC70FA60-0A62-43BE-BEBB-5AF6F4C67596}"/>
    <cellStyle name="Comma 5 3 2 2 3 3 4" xfId="27253" xr:uid="{088BF2BC-0E59-4DD3-886E-E10FC0B7D508}"/>
    <cellStyle name="Comma 5 3 2 2 3 4" xfId="6045" xr:uid="{47A0487A-A57C-4C2E-8E86-B629AAAA9307}"/>
    <cellStyle name="Comma 5 3 2 2 3 4 2" xfId="15056" xr:uid="{F3DD6F93-42F4-40C7-8B98-0C82079C04FD}"/>
    <cellStyle name="Comma 5 3 2 2 3 4 3" xfId="20012" xr:uid="{0F27ED9F-E8C8-473C-910D-645B4370BD79}"/>
    <cellStyle name="Comma 5 3 2 2 3 4 4" xfId="29503" xr:uid="{B4929A1D-26BF-42D2-BE68-9F1BBD304D29}"/>
    <cellStyle name="Comma 5 3 2 2 3 5" xfId="10551" xr:uid="{EDADF7E7-8B14-4A34-85FA-47ABDFBE7496}"/>
    <cellStyle name="Comma 5 3 2 2 3 6" xfId="24999" xr:uid="{C35B8692-D331-4AAB-9FA4-5706E95B3D47}"/>
    <cellStyle name="Comma 5 3 2 2 4" xfId="1852" xr:uid="{55435C22-9865-434F-89C8-E04B9DB2AB7A}"/>
    <cellStyle name="Comma 5 3 2 2 4 2" xfId="4428" xr:uid="{6607542C-E3A9-4456-B85C-3281B29E9EDB}"/>
    <cellStyle name="Comma 5 3 2 2 4 2 2" xfId="8934" xr:uid="{19D850C9-39DC-4DDA-B807-02482663CC5E}"/>
    <cellStyle name="Comma 5 3 2 2 4 2 2 2" xfId="17945" xr:uid="{8E626A32-75C1-424F-BAFB-C0527E75B427}"/>
    <cellStyle name="Comma 5 3 2 2 4 2 2 3" xfId="23278" xr:uid="{AB8AEDBC-56AE-4EF0-B83A-F39F28322767}"/>
    <cellStyle name="Comma 5 3 2 2 4 2 2 4" xfId="32392" xr:uid="{20AC4158-0877-47D1-AE63-A5D5F496A1E3}"/>
    <cellStyle name="Comma 5 3 2 2 4 2 3" xfId="13440" xr:uid="{7D287EC6-8E9B-4486-900F-024DDED17F05}"/>
    <cellStyle name="Comma 5 3 2 2 4 2 4" xfId="27887" xr:uid="{705959EE-AFF3-48DE-8F69-7C58339BC78F}"/>
    <cellStyle name="Comma 5 3 2 2 4 3" xfId="6679" xr:uid="{2A08F52A-7631-4FFB-9CAC-4105FDFE2F22}"/>
    <cellStyle name="Comma 5 3 2 2 4 3 2" xfId="15690" xr:uid="{8C4E275E-81F5-4F6F-BDB8-9256C3A7FC9C}"/>
    <cellStyle name="Comma 5 3 2 2 4 3 3" xfId="20739" xr:uid="{F35CBF95-42C9-4A72-A514-993F95222CF5}"/>
    <cellStyle name="Comma 5 3 2 2 4 3 4" xfId="30137" xr:uid="{0664A952-D920-42DC-A748-6A534B8F0A0B}"/>
    <cellStyle name="Comma 5 3 2 2 4 4" xfId="11185" xr:uid="{1F2DE987-199D-457E-827D-F906AE0DB65C}"/>
    <cellStyle name="Comma 5 3 2 2 4 5" xfId="25632" xr:uid="{1537CC56-4BB8-4FCC-AD7A-75D4511B1B13}"/>
    <cellStyle name="Comma 5 3 2 2 5" xfId="3064" xr:uid="{AC93ACD3-FB42-434B-A9CF-50E3B443F98A}"/>
    <cellStyle name="Comma 5 3 2 2 5 2" xfId="7718" xr:uid="{7ADA7CC4-3802-4B26-91B9-942619FD2410}"/>
    <cellStyle name="Comma 5 3 2 2 5 2 2" xfId="16729" xr:uid="{02431FCF-B5F0-48CD-81A0-6550F5C707B8}"/>
    <cellStyle name="Comma 5 3 2 2 5 2 3" xfId="21917" xr:uid="{FBE39ADC-3A6B-417B-B969-FFA5E718C352}"/>
    <cellStyle name="Comma 5 3 2 2 5 2 4" xfId="31176" xr:uid="{23776639-6994-4DBA-861B-FA7461C5AB5C}"/>
    <cellStyle name="Comma 5 3 2 2 5 3" xfId="12224" xr:uid="{53979628-2118-4C8A-B3F0-FE88F20308D6}"/>
    <cellStyle name="Comma 5 3 2 2 5 4" xfId="26671" xr:uid="{0A0D55D7-E877-47B2-B465-E9A6F1DF2085}"/>
    <cellStyle name="Comma 5 3 2 2 6" xfId="5464" xr:uid="{11F647F6-A602-4FB6-A1E9-508B45E74A1C}"/>
    <cellStyle name="Comma 5 3 2 2 6 2" xfId="14475" xr:uid="{EA750574-2624-4890-8875-E5FF2F1DA954}"/>
    <cellStyle name="Comma 5 3 2 2 6 3" xfId="19351" xr:uid="{8F2EADA1-E7C5-405D-A349-67F3E643B519}"/>
    <cellStyle name="Comma 5 3 2 2 6 4" xfId="28922" xr:uid="{1AE71102-115D-42BC-9CC8-D174AAACB4C0}"/>
    <cellStyle name="Comma 5 3 2 2 7" xfId="9970" xr:uid="{6130A2E6-961E-48AD-93D9-5D06572F9181}"/>
    <cellStyle name="Comma 5 3 2 2 8" xfId="24418" xr:uid="{726DF39E-32E2-4A08-87C4-426EC5956C1A}"/>
    <cellStyle name="Comma 5 3 2 3" xfId="668" xr:uid="{12BC89C9-C74B-4BA5-97EA-747CFC55FFA3}"/>
    <cellStyle name="Comma 5 3 2 3 2" xfId="977" xr:uid="{3710DE94-61CE-4BE1-B3C2-557796AE8D79}"/>
    <cellStyle name="Comma 5 3 2 3 2 2" xfId="2429" xr:uid="{D7059D4D-38E5-46BE-8E15-CB018A5CBB83}"/>
    <cellStyle name="Comma 5 3 2 3 2 2 2" xfId="4929" xr:uid="{0134AA7D-9985-4CAE-AB3E-1B057E9964DF}"/>
    <cellStyle name="Comma 5 3 2 3 2 2 2 2" xfId="9435" xr:uid="{739FF9CB-4674-40B5-81B9-50BDB925B472}"/>
    <cellStyle name="Comma 5 3 2 3 2 2 2 2 2" xfId="18446" xr:uid="{88CABA9D-FAB9-4754-B571-2BFD42F0795F}"/>
    <cellStyle name="Comma 5 3 2 3 2 2 2 2 3" xfId="23779" xr:uid="{AB6547CC-FC7A-4EA7-AD21-EB7B16FE2616}"/>
    <cellStyle name="Comma 5 3 2 3 2 2 2 3" xfId="13941" xr:uid="{19DA42F5-CB2B-4A34-B82B-895C8C750D78}"/>
    <cellStyle name="Comma 5 3 2 3 2 2 2 4" xfId="28388" xr:uid="{AF8F3D70-ADEF-414D-A039-73AB88BCCDF8}"/>
    <cellStyle name="Comma 5 3 2 3 2 2 3" xfId="7179" xr:uid="{D123B143-40F6-4763-BFF7-DD16319CBB26}"/>
    <cellStyle name="Comma 5 3 2 3 2 2 3 2" xfId="16190" xr:uid="{9C9797C5-EB4A-4FFC-8DE2-5829D0CE0604}"/>
    <cellStyle name="Comma 5 3 2 3 2 2 3 3" xfId="21297" xr:uid="{60847F64-C393-48B9-91EF-E10AA8C5FB1F}"/>
    <cellStyle name="Comma 5 3 2 3 2 2 3 4" xfId="30637" xr:uid="{6E1970B1-92DE-4EFC-95DB-BCF351F725AD}"/>
    <cellStyle name="Comma 5 3 2 3 2 2 4" xfId="11685" xr:uid="{325E63D3-B24C-4720-8742-A26E6281E1E8}"/>
    <cellStyle name="Comma 5 3 2 3 2 2 5" xfId="26132" xr:uid="{68B2EF46-5A2B-4E84-B6BD-92A85C0741E9}"/>
    <cellStyle name="Comma 5 3 2 3 2 3" xfId="3644" xr:uid="{1BAAC6FD-C8B5-4A8B-8069-E1FCB8C40B91}"/>
    <cellStyle name="Comma 5 3 2 3 2 3 2" xfId="8219" xr:uid="{E2563DD3-E296-44C6-BE1F-92DA5CC17FA6}"/>
    <cellStyle name="Comma 5 3 2 3 2 3 2 2" xfId="17230" xr:uid="{449C3C1E-632F-42AE-B2AF-05FDD0098BFA}"/>
    <cellStyle name="Comma 5 3 2 3 2 3 2 3" xfId="22497" xr:uid="{C82E31AB-30D9-4649-9975-2FF12814D60C}"/>
    <cellStyle name="Comma 5 3 2 3 2 3 2 4" xfId="31677" xr:uid="{4153DEAF-2352-40C2-B1D8-CF55B2158A90}"/>
    <cellStyle name="Comma 5 3 2 3 2 3 3" xfId="12725" xr:uid="{932DFDE5-F445-4610-BFF2-D449994C1045}"/>
    <cellStyle name="Comma 5 3 2 3 2 3 4" xfId="27172" xr:uid="{008C4D7D-4031-4DAA-A0CC-74BFAB8834AE}"/>
    <cellStyle name="Comma 5 3 2 3 2 4" xfId="5964" xr:uid="{DC45EC9E-FE84-4F5A-AF5D-91EAD075D249}"/>
    <cellStyle name="Comma 5 3 2 3 2 4 2" xfId="14975" xr:uid="{1AE225FE-5D50-4C23-8418-57D4323FE832}"/>
    <cellStyle name="Comma 5 3 2 3 2 4 3" xfId="19931" xr:uid="{5FC330E4-4989-4B16-BF34-08E4D7495190}"/>
    <cellStyle name="Comma 5 3 2 3 2 4 4" xfId="29422" xr:uid="{B5C69767-54D3-4831-A4E5-2E911EE589E7}"/>
    <cellStyle name="Comma 5 3 2 3 2 5" xfId="10470" xr:uid="{CE15F89B-67D9-4C00-92E9-98702E0E170E}"/>
    <cellStyle name="Comma 5 3 2 3 2 6" xfId="24918" xr:uid="{C7BB439E-6327-4A7E-B705-20439725E9A9}"/>
    <cellStyle name="Comma 5 3 2 3 3" xfId="2144" xr:uid="{FBBF03BC-BC37-4411-BF24-3D9345E61EE2}"/>
    <cellStyle name="Comma 5 3 2 3 3 2" xfId="4676" xr:uid="{D0E60CD6-7610-4514-9E12-695BB4523D12}"/>
    <cellStyle name="Comma 5 3 2 3 3 2 2" xfId="9182" xr:uid="{EBB6F968-3B6F-4094-843D-1262F3205724}"/>
    <cellStyle name="Comma 5 3 2 3 3 2 2 2" xfId="18193" xr:uid="{3A589DEE-5DC0-4947-B28B-679B371B0A6C}"/>
    <cellStyle name="Comma 5 3 2 3 3 2 2 3" xfId="23526" xr:uid="{F4970957-6306-4AA4-A415-9C25532CE51A}"/>
    <cellStyle name="Comma 5 3 2 3 3 2 2 4" xfId="32640" xr:uid="{81F93F9F-7C3B-4A26-AE25-180BDDC7B0EE}"/>
    <cellStyle name="Comma 5 3 2 3 3 2 3" xfId="13688" xr:uid="{85AB20DB-04CD-4644-84D6-A2F98988D5F8}"/>
    <cellStyle name="Comma 5 3 2 3 3 2 4" xfId="28135" xr:uid="{843BEA3C-C27C-42A8-9E06-C48D920D3F02}"/>
    <cellStyle name="Comma 5 3 2 3 3 3" xfId="6926" xr:uid="{D030B766-02DE-4861-A2B7-E4E8A75199CD}"/>
    <cellStyle name="Comma 5 3 2 3 3 3 2" xfId="15937" xr:uid="{A157A38A-EE40-42A6-90BF-E5F14388BE70}"/>
    <cellStyle name="Comma 5 3 2 3 3 3 3" xfId="21012" xr:uid="{C859B55F-D4BD-4AD3-BE32-E364AE016B18}"/>
    <cellStyle name="Comma 5 3 2 3 3 3 4" xfId="30384" xr:uid="{167B5947-1451-4EE0-8238-0340D55F5DB1}"/>
    <cellStyle name="Comma 5 3 2 3 3 4" xfId="11432" xr:uid="{833C80E8-AE75-43AA-A04A-861EB447670D}"/>
    <cellStyle name="Comma 5 3 2 3 3 5" xfId="25879" xr:uid="{A392119A-1224-43D1-9F32-D120E3B25A2B}"/>
    <cellStyle name="Comma 5 3 2 3 4" xfId="3356" xr:uid="{4AAEC5B4-466E-44AD-9001-B1C50E7CEC73}"/>
    <cellStyle name="Comma 5 3 2 3 4 2" xfId="7965" xr:uid="{403EBAB3-C60F-446F-B5CE-886A50319043}"/>
    <cellStyle name="Comma 5 3 2 3 4 2 2" xfId="16976" xr:uid="{1FCC6CEE-9EA0-4359-B4C2-B802FCEAF3F3}"/>
    <cellStyle name="Comma 5 3 2 3 4 2 3" xfId="22209" xr:uid="{0652441B-BFE8-4C0A-A456-B58E89AF0C21}"/>
    <cellStyle name="Comma 5 3 2 3 4 2 4" xfId="31423" xr:uid="{A71620B2-9375-4CA6-9D54-BE051D3245F8}"/>
    <cellStyle name="Comma 5 3 2 3 4 3" xfId="12471" xr:uid="{9FFA2727-2486-41B2-9913-2C81C4C6615A}"/>
    <cellStyle name="Comma 5 3 2 3 4 4" xfId="26918" xr:uid="{4114905B-1B6E-4371-9A52-1EF603575667}"/>
    <cellStyle name="Comma 5 3 2 3 5" xfId="5711" xr:uid="{026A942D-1ED2-4BC8-9510-1C95FF27C131}"/>
    <cellStyle name="Comma 5 3 2 3 5 2" xfId="14722" xr:uid="{DFBA0989-8CBB-4B89-9F44-0EC8BD7AA235}"/>
    <cellStyle name="Comma 5 3 2 3 5 3" xfId="19644" xr:uid="{F0F15CE7-2D6E-465B-8115-2225967AE782}"/>
    <cellStyle name="Comma 5 3 2 3 5 4" xfId="29169" xr:uid="{828D26A9-D876-4449-B392-39662E2B6291}"/>
    <cellStyle name="Comma 5 3 2 3 6" xfId="10217" xr:uid="{E0527C2A-FC79-4CAE-A0E7-D1F39D654A65}"/>
    <cellStyle name="Comma 5 3 2 3 7" xfId="24665" xr:uid="{25DB715E-6589-484D-A50B-7520C88BB702}"/>
    <cellStyle name="Comma 5 3 2 4" xfId="472" xr:uid="{DB330F40-04A1-44E1-8B81-F79F1C475EBE}"/>
    <cellStyle name="Comma 5 3 2 4 2" xfId="1948" xr:uid="{49722FC8-B939-4A05-804D-F294B3F94D35}"/>
    <cellStyle name="Comma 5 3 2 4 2 2" xfId="4511" xr:uid="{6825ACB8-1686-4414-AC44-F91036AB4EAC}"/>
    <cellStyle name="Comma 5 3 2 4 2 2 2" xfId="9017" xr:uid="{992BA14F-2811-4A86-885F-68C2E58F3DBC}"/>
    <cellStyle name="Comma 5 3 2 4 2 2 2 2" xfId="18028" xr:uid="{19079727-3416-488A-AD1F-9546D0EB87BE}"/>
    <cellStyle name="Comma 5 3 2 4 2 2 2 3" xfId="23361" xr:uid="{5AE233C6-998C-4E86-BFCD-C1F6FD9A1775}"/>
    <cellStyle name="Comma 5 3 2 4 2 2 2 4" xfId="32475" xr:uid="{BCA6848E-5A64-475F-B962-25F2BEC304EC}"/>
    <cellStyle name="Comma 5 3 2 4 2 2 3" xfId="13523" xr:uid="{202E66B8-FB4D-459C-AA2E-D9CC6C2DC4C6}"/>
    <cellStyle name="Comma 5 3 2 4 2 2 4" xfId="27970" xr:uid="{04BA556A-AC98-4AD1-87EB-417D39952746}"/>
    <cellStyle name="Comma 5 3 2 4 2 3" xfId="6762" xr:uid="{2E735F6E-0D6A-4AB0-B436-B9229F8BBAF2}"/>
    <cellStyle name="Comma 5 3 2 4 2 3 2" xfId="15773" xr:uid="{569B520E-DD73-4CCF-9061-61921EED5D67}"/>
    <cellStyle name="Comma 5 3 2 4 2 3 3" xfId="20835" xr:uid="{09B5ECF7-B065-4579-BE1B-CC5DCDD6BCA7}"/>
    <cellStyle name="Comma 5 3 2 4 2 3 4" xfId="30220" xr:uid="{004B4C10-E8F1-4828-BB6D-1C11D9EADB7F}"/>
    <cellStyle name="Comma 5 3 2 4 2 4" xfId="11268" xr:uid="{E2B0BCA6-38D3-49E1-9342-24108A5FFA0E}"/>
    <cellStyle name="Comma 5 3 2 4 2 5" xfId="25715" xr:uid="{4DA5FB60-93DC-4AD5-A6DF-2A89CE3CCFB5}"/>
    <cellStyle name="Comma 5 3 2 4 3" xfId="3160" xr:uid="{A87ECEA7-AEE9-4376-B009-7C71655790AA}"/>
    <cellStyle name="Comma 5 3 2 4 3 2" xfId="7801" xr:uid="{B4D362C2-F69B-4C01-9E22-DD6592692083}"/>
    <cellStyle name="Comma 5 3 2 4 3 2 2" xfId="16812" xr:uid="{41D17F77-EF1D-4887-A859-2F7C5B248E88}"/>
    <cellStyle name="Comma 5 3 2 4 3 2 3" xfId="22013" xr:uid="{BF35DB11-6914-4D57-A642-9A42C177C88B}"/>
    <cellStyle name="Comma 5 3 2 4 3 2 4" xfId="31259" xr:uid="{FA260127-68B5-4048-B7EC-83860104697E}"/>
    <cellStyle name="Comma 5 3 2 4 3 3" xfId="12307" xr:uid="{BE960E50-8672-45D4-8EF9-66B3D5F003CB}"/>
    <cellStyle name="Comma 5 3 2 4 3 4" xfId="26754" xr:uid="{F0465195-EEBC-4051-B8C0-5F407E14DAC0}"/>
    <cellStyle name="Comma 5 3 2 4 4" xfId="5547" xr:uid="{D960BCD6-6A99-4DD4-9162-B13E0612E396}"/>
    <cellStyle name="Comma 5 3 2 4 4 2" xfId="14558" xr:uid="{3D4FE772-F374-4405-9BA5-BA7B2FA8B36C}"/>
    <cellStyle name="Comma 5 3 2 4 4 3" xfId="19448" xr:uid="{E54202FF-9E52-4B20-8954-C2F52D720FD6}"/>
    <cellStyle name="Comma 5 3 2 4 4 4" xfId="29005" xr:uid="{1F0709EE-D879-4078-A1A7-F777905E7906}"/>
    <cellStyle name="Comma 5 3 2 4 5" xfId="10053" xr:uid="{86D2F807-B9CF-4BB0-8095-8239867D64F6}"/>
    <cellStyle name="Comma 5 3 2 4 6" xfId="24501" xr:uid="{4C99C3FF-554B-484C-9BC5-B4FE683925FA}"/>
    <cellStyle name="Comma 5 3 2 5" xfId="1771" xr:uid="{E1D60BC0-202E-43C2-8148-DD95AB3910F6}"/>
    <cellStyle name="Comma 5 3 2 5 2" xfId="4347" xr:uid="{A9690936-29C8-4707-A604-0C1DD9A6F139}"/>
    <cellStyle name="Comma 5 3 2 5 2 2" xfId="8853" xr:uid="{39861532-38F2-476C-B854-D8F46DC00E57}"/>
    <cellStyle name="Comma 5 3 2 5 2 2 2" xfId="17864" xr:uid="{4763171D-C750-461A-A928-3D1A5D7504D4}"/>
    <cellStyle name="Comma 5 3 2 5 2 2 3" xfId="23197" xr:uid="{7805DD41-8231-40A7-854C-D673E0631445}"/>
    <cellStyle name="Comma 5 3 2 5 2 2 4" xfId="32311" xr:uid="{4EB26434-FD24-4C2B-8E83-FDDF32E73AFC}"/>
    <cellStyle name="Comma 5 3 2 5 2 3" xfId="13359" xr:uid="{1A06ACBE-95DC-491A-9434-945A5C5FA40F}"/>
    <cellStyle name="Comma 5 3 2 5 2 4" xfId="27806" xr:uid="{FCC1ECC4-DE4C-4CC7-B5D8-3543D1E5BDEF}"/>
    <cellStyle name="Comma 5 3 2 5 3" xfId="6598" xr:uid="{C703172C-554D-46A7-A798-B7C3B8734758}"/>
    <cellStyle name="Comma 5 3 2 5 3 2" xfId="15609" xr:uid="{B168A42D-39EA-4461-94E0-EECAF44C6DAD}"/>
    <cellStyle name="Comma 5 3 2 5 3 3" xfId="20658" xr:uid="{25080932-11B2-433B-AE40-17E411E15E85}"/>
    <cellStyle name="Comma 5 3 2 5 3 4" xfId="30056" xr:uid="{2770E306-5633-40D0-BF38-984B6F60EC0E}"/>
    <cellStyle name="Comma 5 3 2 5 4" xfId="11104" xr:uid="{919DCD04-3035-417A-90F7-795338E7ED06}"/>
    <cellStyle name="Comma 5 3 2 5 5" xfId="25551" xr:uid="{AA10F79F-6DE5-4731-93E8-AB2653011A41}"/>
    <cellStyle name="Comma 5 3 2 6" xfId="2983" xr:uid="{BFAAEE6B-CBDA-4254-AEF9-B56BDCCD80B9}"/>
    <cellStyle name="Comma 5 3 2 6 2" xfId="7637" xr:uid="{5BB7A709-998B-4627-98DD-3C5ADB40E98A}"/>
    <cellStyle name="Comma 5 3 2 6 2 2" xfId="16648" xr:uid="{827D2169-50A1-41AA-9685-0B7385975B24}"/>
    <cellStyle name="Comma 5 3 2 6 2 3" xfId="21836" xr:uid="{3F6E805F-7E1D-46CC-AD77-D8740F950209}"/>
    <cellStyle name="Comma 5 3 2 6 2 4" xfId="31095" xr:uid="{8DA6744B-2E27-48D4-B3E9-8F101692FA64}"/>
    <cellStyle name="Comma 5 3 2 6 3" xfId="12143" xr:uid="{F6835FAE-56D6-449E-99FA-A2EA4E44E9B8}"/>
    <cellStyle name="Comma 5 3 2 6 4" xfId="26590" xr:uid="{76E05460-05E1-42B1-B634-1F78CC6B76A4}"/>
    <cellStyle name="Comma 5 3 2 7" xfId="5383" xr:uid="{8C9A067F-ED3A-439A-83E1-D14BBD3D3C14}"/>
    <cellStyle name="Comma 5 3 2 7 2" xfId="14394" xr:uid="{3B4E000F-644D-4AC4-AAB6-B37BD1F0D3D6}"/>
    <cellStyle name="Comma 5 3 2 7 3" xfId="19270" xr:uid="{BE502FDD-E867-427B-B1F9-ACB8E4DC7CE5}"/>
    <cellStyle name="Comma 5 3 2 7 4" xfId="28841" xr:uid="{0BD7F2C4-7E0F-48FB-9C6F-04A1C407838E}"/>
    <cellStyle name="Comma 5 3 2 8" xfId="9889" xr:uid="{E35916E5-1C4F-4D2E-9B63-C67AF6686F30}"/>
    <cellStyle name="Comma 5 3 2 9" xfId="24164" xr:uid="{617550E2-3B49-4F90-A937-B2FAD756D3F4}"/>
    <cellStyle name="Comma 5 3 3" xfId="587" xr:uid="{F14E7D82-9FF3-468E-B03C-F87A9FEF335D}"/>
    <cellStyle name="Comma 5 3 3 2" xfId="895" xr:uid="{5E682355-98E3-445F-B655-2986163D874F}"/>
    <cellStyle name="Comma 5 3 3 2 2" xfId="2348" xr:uid="{BF803DA8-34F4-4A0F-A2EE-0C3DE719355A}"/>
    <cellStyle name="Comma 5 3 3 2 2 2" xfId="4848" xr:uid="{49D973F7-B603-4488-A049-5F97292699D4}"/>
    <cellStyle name="Comma 5 3 3 2 2 2 2" xfId="9354" xr:uid="{73459FF2-E88C-418C-9639-573DD959C449}"/>
    <cellStyle name="Comma 5 3 3 2 2 2 2 2" xfId="18365" xr:uid="{141CED32-31B9-4D96-B336-9BD03D32F8D8}"/>
    <cellStyle name="Comma 5 3 3 2 2 2 2 3" xfId="23698" xr:uid="{636A9A09-21DD-4543-99A8-78E72BD4A0D1}"/>
    <cellStyle name="Comma 5 3 3 2 2 2 3" xfId="13860" xr:uid="{210852CC-C938-453B-AF80-CABFF6C175E0}"/>
    <cellStyle name="Comma 5 3 3 2 2 2 4" xfId="28307" xr:uid="{0FE2A63C-756A-4169-B319-9ECB0AEF0166}"/>
    <cellStyle name="Comma 5 3 3 2 2 3" xfId="7098" xr:uid="{C20BEB94-97C5-48C3-A462-9CF4A355E1D5}"/>
    <cellStyle name="Comma 5 3 3 2 2 3 2" xfId="16109" xr:uid="{25D8A12B-D907-49DA-954F-38441EB44556}"/>
    <cellStyle name="Comma 5 3 3 2 2 3 3" xfId="21216" xr:uid="{00CC2C56-4CDC-4B2B-9BD2-EB4CDBC9D71C}"/>
    <cellStyle name="Comma 5 3 3 2 2 3 4" xfId="30556" xr:uid="{0CDB117E-A05C-4F53-8C50-62DF3EE7833C}"/>
    <cellStyle name="Comma 5 3 3 2 2 4" xfId="11604" xr:uid="{D50D70C0-ABDB-4003-95EB-B86DF494DA27}"/>
    <cellStyle name="Comma 5 3 3 2 2 5" xfId="26051" xr:uid="{043625E9-EEF7-4486-9B09-04622C71FF9D}"/>
    <cellStyle name="Comma 5 3 3 2 3" xfId="3562" xr:uid="{DDDD9C5D-8FD5-4943-AE04-EB7000DE5BA2}"/>
    <cellStyle name="Comma 5 3 3 2 3 2" xfId="8137" xr:uid="{3354685B-D72E-4E6F-88A1-CDDC12F8D8E0}"/>
    <cellStyle name="Comma 5 3 3 2 3 2 2" xfId="17148" xr:uid="{FC28C7AF-FFA1-4B4D-81B0-DCA34629FC23}"/>
    <cellStyle name="Comma 5 3 3 2 3 2 3" xfId="22415" xr:uid="{6857ECE1-AECF-4750-9C23-F182C0387450}"/>
    <cellStyle name="Comma 5 3 3 2 3 2 4" xfId="31595" xr:uid="{E78E8933-5966-4881-8511-31D444614FFA}"/>
    <cellStyle name="Comma 5 3 3 2 3 3" xfId="12643" xr:uid="{5D9BAFF6-F548-4EAD-8391-4CD247A7450D}"/>
    <cellStyle name="Comma 5 3 3 2 3 4" xfId="27090" xr:uid="{52450E0B-DC9A-4DF9-830A-01D14423017D}"/>
    <cellStyle name="Comma 5 3 3 2 4" xfId="5883" xr:uid="{8F01403B-3D50-4E1E-8118-C0F16973C481}"/>
    <cellStyle name="Comma 5 3 3 2 4 2" xfId="14894" xr:uid="{41623F8C-15AA-4661-87CF-EE3BE0702534}"/>
    <cellStyle name="Comma 5 3 3 2 4 3" xfId="19850" xr:uid="{CDC5C918-A47E-4CC5-BE8E-1CE228C9FB18}"/>
    <cellStyle name="Comma 5 3 3 2 4 4" xfId="29341" xr:uid="{977BD869-757B-4028-A895-15B73600B5B2}"/>
    <cellStyle name="Comma 5 3 3 2 5" xfId="10389" xr:uid="{CB631964-AA88-4D49-B42E-965EE95051C8}"/>
    <cellStyle name="Comma 5 3 3 2 6" xfId="24837" xr:uid="{7E2A5EED-6681-4E99-BFC9-D481FCCD0724}"/>
    <cellStyle name="Comma 5 3 3 3" xfId="2063" xr:uid="{1147B9C8-A5BB-4D63-9F59-A2760050912E}"/>
    <cellStyle name="Comma 5 3 3 3 2" xfId="4595" xr:uid="{1A45CE9A-E7CD-4A8F-8A49-A66347D20A0F}"/>
    <cellStyle name="Comma 5 3 3 3 2 2" xfId="9101" xr:uid="{C9429FB3-D40C-4320-BEA9-5C22274F76D5}"/>
    <cellStyle name="Comma 5 3 3 3 2 2 2" xfId="18112" xr:uid="{B0A270D1-FE98-4224-A187-7561A01DE641}"/>
    <cellStyle name="Comma 5 3 3 3 2 2 3" xfId="23445" xr:uid="{F4A6E621-D848-4F23-90A2-C7E95005FEC4}"/>
    <cellStyle name="Comma 5 3 3 3 2 2 4" xfId="32559" xr:uid="{A85F4ECC-65DF-48A2-84DD-79B76C5B59BB}"/>
    <cellStyle name="Comma 5 3 3 3 2 3" xfId="13607" xr:uid="{5C845F60-090E-4590-B265-04AD9AAB6099}"/>
    <cellStyle name="Comma 5 3 3 3 2 4" xfId="28054" xr:uid="{DB751C1D-851D-46A1-8960-B413147D29CD}"/>
    <cellStyle name="Comma 5 3 3 3 3" xfId="6845" xr:uid="{66E69A4D-6864-4D7A-9A18-78ED94EC059C}"/>
    <cellStyle name="Comma 5 3 3 3 3 2" xfId="15856" xr:uid="{55CD9CD4-80D9-4119-97D0-C3E5E1256B7F}"/>
    <cellStyle name="Comma 5 3 3 3 3 3" xfId="20931" xr:uid="{3AFD1828-FCDC-4A3B-AC76-2ABAADCC511F}"/>
    <cellStyle name="Comma 5 3 3 3 3 4" xfId="30303" xr:uid="{E23BE360-9274-4815-9659-6EED5322B61A}"/>
    <cellStyle name="Comma 5 3 3 3 4" xfId="11351" xr:uid="{1FEA9DF9-B742-4168-B324-F7D020C0F99A}"/>
    <cellStyle name="Comma 5 3 3 3 5" xfId="25798" xr:uid="{7781A149-7288-4426-A7E0-FC0AABA43D8C}"/>
    <cellStyle name="Comma 5 3 3 4" xfId="3275" xr:uid="{1341D338-F3E9-4EB9-8AF2-91DB9035D66D}"/>
    <cellStyle name="Comma 5 3 3 4 2" xfId="7884" xr:uid="{7375C09F-E5FF-466D-8B19-311D8C381CF7}"/>
    <cellStyle name="Comma 5 3 3 4 2 2" xfId="16895" xr:uid="{38AF9E89-23DB-4AFC-84CA-CC6729D4735D}"/>
    <cellStyle name="Comma 5 3 3 4 2 3" xfId="22128" xr:uid="{2D4F8284-C9C6-4EF0-A07D-09A0425F3D28}"/>
    <cellStyle name="Comma 5 3 3 4 2 4" xfId="31342" xr:uid="{E55F9691-276F-4A2B-BBBD-455D64D68B36}"/>
    <cellStyle name="Comma 5 3 3 4 3" xfId="12390" xr:uid="{99F64946-D7A4-400C-A004-9AE78431FF18}"/>
    <cellStyle name="Comma 5 3 3 4 4" xfId="26837" xr:uid="{8ACDF5ED-548A-4B0A-9AA4-634C7130F9A1}"/>
    <cellStyle name="Comma 5 3 3 5" xfId="5630" xr:uid="{543F0E36-75FC-44F6-9EDA-234FC97DAFF4}"/>
    <cellStyle name="Comma 5 3 3 5 2" xfId="14641" xr:uid="{98CA07EB-E514-4437-BF11-2C1485B8D128}"/>
    <cellStyle name="Comma 5 3 3 5 3" xfId="19563" xr:uid="{5A5C6901-5D6A-439F-9723-AE59DDF80341}"/>
    <cellStyle name="Comma 5 3 3 5 4" xfId="29088" xr:uid="{0BF749B0-61CC-4390-ADAF-16EDEBA39F29}"/>
    <cellStyle name="Comma 5 3 3 6" xfId="10136" xr:uid="{6D4F8B58-26A6-4ECC-B138-68708CC560C7}"/>
    <cellStyle name="Comma 5 3 3 7" xfId="24584" xr:uid="{92BCAC0C-8FD9-404A-9372-2AC50EB503C3}"/>
    <cellStyle name="Comma 5 3 4" xfId="1379" xr:uid="{DC979E16-35F8-4E59-8973-6C923681013F}"/>
    <cellStyle name="Comma 5 3 4 2" xfId="1690" xr:uid="{F7DE53E4-AC93-4CB8-A3CF-9BD74EAD6F0A}"/>
    <cellStyle name="Comma 5 3 4 2 2" xfId="4266" xr:uid="{74B0C811-3992-435E-8DCC-F1494F12EA0B}"/>
    <cellStyle name="Comma 5 3 4 2 2 2" xfId="8772" xr:uid="{C5F70762-391B-4601-9EF6-3A6A94978183}"/>
    <cellStyle name="Comma 5 3 4 2 2 2 2" xfId="17783" xr:uid="{F195E4F3-8A24-49E9-946D-34E3876D3C9D}"/>
    <cellStyle name="Comma 5 3 4 2 2 2 3" xfId="23116" xr:uid="{712DCA15-3498-4698-81D7-9EF620790264}"/>
    <cellStyle name="Comma 5 3 4 2 2 2 4" xfId="32230" xr:uid="{0ED8C841-0BFE-4E51-B8D4-1BF4ACD99C52}"/>
    <cellStyle name="Comma 5 3 4 2 2 3" xfId="13278" xr:uid="{70AB0E5F-031A-4264-AD09-213BD61F8FBF}"/>
    <cellStyle name="Comma 5 3 4 2 2 4" xfId="27725" xr:uid="{6EAA3EB7-CEFA-4CC3-A44F-5D9613FC9CE1}"/>
    <cellStyle name="Comma 5 3 4 2 3" xfId="6517" xr:uid="{EBBE322E-3742-4B19-8407-38FF05D14CEB}"/>
    <cellStyle name="Comma 5 3 4 2 3 2" xfId="15528" xr:uid="{7A1DB642-2571-416A-ADE2-1B8D74A00BB7}"/>
    <cellStyle name="Comma 5 3 4 2 3 3" xfId="20577" xr:uid="{A73512F0-E898-4F0F-AC54-2466500008A8}"/>
    <cellStyle name="Comma 5 3 4 2 3 4" xfId="29975" xr:uid="{DE40AF86-0366-48B3-B0A7-45572234EDA8}"/>
    <cellStyle name="Comma 5 3 4 2 4" xfId="11023" xr:uid="{0F21D1E6-9165-4882-91C7-480978AE0FAF}"/>
    <cellStyle name="Comma 5 3 4 2 5" xfId="25470" xr:uid="{E4E4EAF0-B8D4-4B44-9407-B2870D4401C5}"/>
    <cellStyle name="Comma 5 3 4 3" xfId="4027" xr:uid="{4992CFFD-00A1-45DC-ADF0-EAF645F35453}"/>
    <cellStyle name="Comma 5 3 4 3 2" xfId="8584" xr:uid="{5DDE377E-7B29-406A-AE63-B190282E6C34}"/>
    <cellStyle name="Comma 5 3 4 3 2 2" xfId="17595" xr:uid="{F8779721-8297-4D7B-8258-E783EE56BAC7}"/>
    <cellStyle name="Comma 5 3 4 3 2 3" xfId="22880" xr:uid="{7B7B71D3-A1E4-4E4F-B5F8-127FC4DECFE0}"/>
    <cellStyle name="Comma 5 3 4 3 2 4" xfId="32042" xr:uid="{BBDF2C0B-E5A9-444B-A853-CD1092907F9E}"/>
    <cellStyle name="Comma 5 3 4 3 3" xfId="13090" xr:uid="{05D52CFD-7D97-4A4B-BF37-79BADE7A43B6}"/>
    <cellStyle name="Comma 5 3 4 3 4" xfId="27537" xr:uid="{AEC7E418-C913-47DA-AA8A-8C31696CCEEE}"/>
    <cellStyle name="Comma 5 3 4 4" xfId="6329" xr:uid="{CE52E2E0-A13C-4624-89C7-39DB4641E77E}"/>
    <cellStyle name="Comma 5 3 4 4 2" xfId="15340" xr:uid="{BD701F15-006A-4885-8238-8BA5A25EDC09}"/>
    <cellStyle name="Comma 5 3 4 4 3" xfId="20314" xr:uid="{1669A091-B1FE-4925-A0E1-BE54AB233EAC}"/>
    <cellStyle name="Comma 5 3 4 4 4" xfId="29787" xr:uid="{3C71F89A-2582-43BE-A761-73000374A647}"/>
    <cellStyle name="Comma 5 3 4 5" xfId="10835" xr:uid="{AA600631-81D5-4FA5-BB7B-E2D10BF83740}"/>
    <cellStyle name="Comma 5 3 4 6" xfId="25283" xr:uid="{33ACFC8B-15DB-44E4-82C2-D8FAC1200016}"/>
    <cellStyle name="Comma 5 3 5" xfId="1592" xr:uid="{2A2FBCD9-4129-4185-90D4-85034CBA50A7}"/>
    <cellStyle name="Comma 5 3 5 2" xfId="4200" xr:uid="{31B44A53-253A-4F34-A589-4C1793F8F20C}"/>
    <cellStyle name="Comma 5 3 5 2 2" xfId="8706" xr:uid="{06F8E1EA-ABEF-4461-905D-5366318E83A1}"/>
    <cellStyle name="Comma 5 3 5 2 2 2" xfId="17717" xr:uid="{CD2B0702-BFD6-40BD-8FF6-90C7E0B24A72}"/>
    <cellStyle name="Comma 5 3 5 2 2 3" xfId="23050" xr:uid="{D92A3AB7-13D4-4C14-BCFA-F32EFF950D45}"/>
    <cellStyle name="Comma 5 3 5 2 2 4" xfId="32164" xr:uid="{538F2C6C-5D08-48EB-8DE9-479CA55129A9}"/>
    <cellStyle name="Comma 5 3 5 2 3" xfId="13212" xr:uid="{8CFFE9AD-8CEF-432A-94F0-03D9285D0315}"/>
    <cellStyle name="Comma 5 3 5 2 4" xfId="27659" xr:uid="{550123F1-979C-47BA-96DD-282642A7E5C2}"/>
    <cellStyle name="Comma 5 3 5 3" xfId="6451" xr:uid="{F42DFA6A-5892-48C7-919F-762CB3DA85E3}"/>
    <cellStyle name="Comma 5 3 5 3 2" xfId="15462" xr:uid="{A6A2F375-01F0-42D7-8A95-9207AAD7EC1B}"/>
    <cellStyle name="Comma 5 3 5 3 3" xfId="20497" xr:uid="{256A50C8-B3F3-487B-B957-D4A2875787A3}"/>
    <cellStyle name="Comma 5 3 5 3 4" xfId="29909" xr:uid="{024DA06A-B6F7-4692-8195-4A19F57BF27B}"/>
    <cellStyle name="Comma 5 3 5 4" xfId="10957" xr:uid="{5AC093E7-EA5B-497D-83DB-27CDB9B9FA54}"/>
    <cellStyle name="Comma 5 3 5 5" xfId="25404" xr:uid="{B8EAB4E6-638F-4C1C-B174-CCAB5DBF2DB8}"/>
    <cellStyle name="Comma 5 3 6" xfId="2902" xr:uid="{155D8039-0B84-4926-9B24-66034B9DF95D}"/>
    <cellStyle name="Comma 5 3 6 2" xfId="7556" xr:uid="{41088B25-DF26-436F-B760-534149907796}"/>
    <cellStyle name="Comma 5 3 6 2 2" xfId="16567" xr:uid="{5622C221-164B-45E1-B031-B449DBFB02E9}"/>
    <cellStyle name="Comma 5 3 6 2 3" xfId="21755" xr:uid="{6B92AEE0-49F3-4353-8D24-D9ADD5B87787}"/>
    <cellStyle name="Comma 5 3 6 2 4" xfId="31014" xr:uid="{56D74B40-AD65-4EFF-8C96-C092AE63F4B8}"/>
    <cellStyle name="Comma 5 3 6 3" xfId="12062" xr:uid="{FC0B264A-A363-49E7-B3EC-A989E9B40503}"/>
    <cellStyle name="Comma 5 3 6 4" xfId="26509" xr:uid="{A680AE50-2FCE-4AD4-8741-C2E4DAE07B13}"/>
    <cellStyle name="Comma 5 3 7" xfId="5302" xr:uid="{50DA5EF5-0FDF-402A-8113-69DBE79CEDC8}"/>
    <cellStyle name="Comma 5 3 7 2" xfId="14313" xr:uid="{F0BB5ACD-B956-483F-B075-AEB73DC2ADC7}"/>
    <cellStyle name="Comma 5 3 7 3" xfId="19189" xr:uid="{CD04366F-9130-4E5C-A0B2-3C30E7603FE6}"/>
    <cellStyle name="Comma 5 3 7 4" xfId="28760" xr:uid="{84B487D8-33B2-42B1-A7FA-7A9F87DDE074}"/>
    <cellStyle name="Comma 5 3 8" xfId="9808" xr:uid="{4AF708E8-C1CA-4F60-AD15-E265A121C79B}"/>
    <cellStyle name="Comma 5 3 9" xfId="24256" xr:uid="{7FFA4F42-7C1F-4D05-B3DA-C8D5B2DB09DA}"/>
    <cellStyle name="Comma 5 4" xfId="234" xr:uid="{08987551-661E-4342-B7AD-01B04F6B2274}"/>
    <cellStyle name="Comma 5 4 10" xfId="24295" xr:uid="{DBB38935-B9EE-4BFB-AC7A-84C688CC301B}"/>
    <cellStyle name="Comma 5 4 2" xfId="315" xr:uid="{2EFB27EE-B790-4AC6-852A-B556D680AE25}"/>
    <cellStyle name="Comma 5 4 2 2" xfId="707" xr:uid="{3259F2DE-DF74-4D45-A024-1DA21CBC4054}"/>
    <cellStyle name="Comma 5 4 2 2 2" xfId="2183" xr:uid="{897758AC-B8E6-4A81-8B35-75DCF8FF5D81}"/>
    <cellStyle name="Comma 5 4 2 2 2 2" xfId="4715" xr:uid="{8993B25A-3B73-4EC2-B41B-22F6C5B4EA79}"/>
    <cellStyle name="Comma 5 4 2 2 2 2 2" xfId="9221" xr:uid="{D5C6D1BA-DE59-4FC7-A2FC-CD11C58108B7}"/>
    <cellStyle name="Comma 5 4 2 2 2 2 2 2" xfId="18232" xr:uid="{DE56C76B-8D23-44A8-9E24-95E6B48C6894}"/>
    <cellStyle name="Comma 5 4 2 2 2 2 2 3" xfId="23565" xr:uid="{9D05F525-1E40-4DE1-AB6F-A91DDC817BE3}"/>
    <cellStyle name="Comma 5 4 2 2 2 2 2 4" xfId="32679" xr:uid="{19FFC712-4129-4C13-8AD2-9C2E485FA136}"/>
    <cellStyle name="Comma 5 4 2 2 2 2 3" xfId="13727" xr:uid="{AC695109-4944-4C90-87AA-E8BF1DEAB073}"/>
    <cellStyle name="Comma 5 4 2 2 2 2 4" xfId="28174" xr:uid="{F0E979FA-8520-4D0E-9359-F1CCC2D539F6}"/>
    <cellStyle name="Comma 5 4 2 2 2 3" xfId="6965" xr:uid="{9BFC5BDC-4C68-4C8D-8DDE-BB865AD1871A}"/>
    <cellStyle name="Comma 5 4 2 2 2 3 2" xfId="15976" xr:uid="{D9668C8F-40F3-4B4F-91C6-57D44D5361F5}"/>
    <cellStyle name="Comma 5 4 2 2 2 3 3" xfId="21051" xr:uid="{BE5EECED-13B7-448D-9BA8-513294CAA798}"/>
    <cellStyle name="Comma 5 4 2 2 2 3 4" xfId="30423" xr:uid="{DF50C874-1D25-4E27-8EEB-55C475764F4C}"/>
    <cellStyle name="Comma 5 4 2 2 2 4" xfId="11471" xr:uid="{F9371045-3300-46BE-98EB-5DAC46E24003}"/>
    <cellStyle name="Comma 5 4 2 2 2 5" xfId="25918" xr:uid="{3F8A416D-6AB8-45BC-BD81-B198D2D81784}"/>
    <cellStyle name="Comma 5 4 2 2 3" xfId="3395" xr:uid="{C05DF0A0-CAF6-4077-BCAC-9757288A542C}"/>
    <cellStyle name="Comma 5 4 2 2 3 2" xfId="8004" xr:uid="{D952D946-FAAA-4594-96C3-26E09C62C9AF}"/>
    <cellStyle name="Comma 5 4 2 2 3 2 2" xfId="17015" xr:uid="{D194E62C-A9D6-4E43-9ECD-4D8904B0D790}"/>
    <cellStyle name="Comma 5 4 2 2 3 2 3" xfId="22248" xr:uid="{D3A1D37A-37A2-43F9-A6B6-08FACCB79A6F}"/>
    <cellStyle name="Comma 5 4 2 2 3 2 4" xfId="31462" xr:uid="{C9BE34C5-4BEF-45BA-B41C-C44075BD87E1}"/>
    <cellStyle name="Comma 5 4 2 2 3 3" xfId="12510" xr:uid="{7D78A887-F88F-49A0-81CC-575E5F110606}"/>
    <cellStyle name="Comma 5 4 2 2 3 4" xfId="26957" xr:uid="{A5987A55-8567-4CB0-9A6A-6A8EA41D63D1}"/>
    <cellStyle name="Comma 5 4 2 2 4" xfId="5750" xr:uid="{7124B5BC-EED7-441C-945A-75D729E97666}"/>
    <cellStyle name="Comma 5 4 2 2 4 2" xfId="14761" xr:uid="{F59A5883-D525-4D1B-8205-0A1E7BCEAACC}"/>
    <cellStyle name="Comma 5 4 2 2 4 3" xfId="19683" xr:uid="{202987AD-BBFF-4091-B625-A529DCECFF25}"/>
    <cellStyle name="Comma 5 4 2 2 4 4" xfId="29208" xr:uid="{EFFACA63-FC4B-4F44-A6DB-D513E4EE4FD0}"/>
    <cellStyle name="Comma 5 4 2 2 5" xfId="10256" xr:uid="{0287A073-5841-4522-81C9-D95D28BFCEC9}"/>
    <cellStyle name="Comma 5 4 2 2 6" xfId="24704" xr:uid="{84050607-103C-42D4-9857-6D0E2856D85B}"/>
    <cellStyle name="Comma 5 4 2 3" xfId="1016" xr:uid="{0C334430-7581-4021-A2D7-9C322FA164B0}"/>
    <cellStyle name="Comma 5 4 2 3 2" xfId="2468" xr:uid="{1F66E281-F92A-4F9E-B34E-7DDC9AA6B96E}"/>
    <cellStyle name="Comma 5 4 2 3 2 2" xfId="4968" xr:uid="{0AEE085F-55D2-4C3A-836F-A32C620BA923}"/>
    <cellStyle name="Comma 5 4 2 3 2 2 2" xfId="9474" xr:uid="{D066AA9F-5B47-4153-8CBB-9F5FF0ADCC29}"/>
    <cellStyle name="Comma 5 4 2 3 2 2 2 2" xfId="18485" xr:uid="{E03DEAA3-500A-4DF6-93CC-52AA333EBBE1}"/>
    <cellStyle name="Comma 5 4 2 3 2 2 2 3" xfId="23818" xr:uid="{08F07A1A-0140-4F8C-BCDD-1AF12B86CA33}"/>
    <cellStyle name="Comma 5 4 2 3 2 2 3" xfId="13980" xr:uid="{EAA7B6AF-2DAF-4CE4-B0F2-2A3D243ED976}"/>
    <cellStyle name="Comma 5 4 2 3 2 2 4" xfId="28427" xr:uid="{BFDEAE2D-A432-4435-8500-9FB8AA445C62}"/>
    <cellStyle name="Comma 5 4 2 3 2 3" xfId="7218" xr:uid="{6256EEDE-D5DD-48E3-9BFD-EA9606DD03E6}"/>
    <cellStyle name="Comma 5 4 2 3 2 3 2" xfId="16229" xr:uid="{13BBFFD2-D336-4D4C-AE22-8093B6AE78F3}"/>
    <cellStyle name="Comma 5 4 2 3 2 3 3" xfId="21336" xr:uid="{4FF957FD-6B9D-4C4F-9B48-F8970B7B3040}"/>
    <cellStyle name="Comma 5 4 2 3 2 3 4" xfId="30676" xr:uid="{6DBBFD75-E3B5-450A-BC2E-E36DE985C941}"/>
    <cellStyle name="Comma 5 4 2 3 2 4" xfId="11724" xr:uid="{C3655E84-06FB-4EE3-9D2C-5B6BFE15D3A6}"/>
    <cellStyle name="Comma 5 4 2 3 2 5" xfId="26171" xr:uid="{07CB9C14-5044-429C-95ED-80D71FB2C10C}"/>
    <cellStyle name="Comma 5 4 2 3 3" xfId="3683" xr:uid="{F32480A8-BCF6-49D1-B4B7-1272D0578B3F}"/>
    <cellStyle name="Comma 5 4 2 3 3 2" xfId="8258" xr:uid="{2E4FC1F3-A6EB-4D58-ADFD-1EAEC7C3AF40}"/>
    <cellStyle name="Comma 5 4 2 3 3 2 2" xfId="17269" xr:uid="{00A44FC4-CF64-4F47-AF51-7A95644923E5}"/>
    <cellStyle name="Comma 5 4 2 3 3 2 3" xfId="22536" xr:uid="{8E86C01A-DB84-44F6-8B7B-4118C4A271B5}"/>
    <cellStyle name="Comma 5 4 2 3 3 2 4" xfId="31716" xr:uid="{87F0A3A1-EC17-45F9-A237-07CCB6E226FF}"/>
    <cellStyle name="Comma 5 4 2 3 3 3" xfId="12764" xr:uid="{819D683F-8A51-4C09-A107-148BC3CE782E}"/>
    <cellStyle name="Comma 5 4 2 3 3 4" xfId="27211" xr:uid="{49181EC4-1FAD-4A93-B6EC-F436C9C47A73}"/>
    <cellStyle name="Comma 5 4 2 3 4" xfId="6003" xr:uid="{1FCCCA8F-FCBE-4582-B82A-D5E3E7138105}"/>
    <cellStyle name="Comma 5 4 2 3 4 2" xfId="15014" xr:uid="{6D8D72FF-9377-4FEA-B161-D11238F2FCE2}"/>
    <cellStyle name="Comma 5 4 2 3 4 3" xfId="19970" xr:uid="{E9B37E83-3049-42DC-BE4B-AF2288157416}"/>
    <cellStyle name="Comma 5 4 2 3 4 4" xfId="29461" xr:uid="{5A37BE8D-524F-4057-89BF-89E5B704E695}"/>
    <cellStyle name="Comma 5 4 2 3 5" xfId="10509" xr:uid="{AC2F6086-0A85-4845-9BB4-1022FF0C8B50}"/>
    <cellStyle name="Comma 5 4 2 3 6" xfId="24957" xr:uid="{6DBB9BD6-2340-4344-8271-E2C438B26F3E}"/>
    <cellStyle name="Comma 5 4 2 4" xfId="1810" xr:uid="{33123A8F-7B3D-4CD7-B095-343210CF3041}"/>
    <cellStyle name="Comma 5 4 2 4 2" xfId="4386" xr:uid="{3E7E25D1-A970-4FDD-99C2-88E06E684208}"/>
    <cellStyle name="Comma 5 4 2 4 2 2" xfId="8892" xr:uid="{0BCF3479-4AA8-4F3C-A8E3-5883288D5BEE}"/>
    <cellStyle name="Comma 5 4 2 4 2 2 2" xfId="17903" xr:uid="{8D400F25-75AC-4399-A5B6-659F3959523D}"/>
    <cellStyle name="Comma 5 4 2 4 2 2 3" xfId="23236" xr:uid="{764D2049-3F28-4F6F-894B-4A0D9F33C851}"/>
    <cellStyle name="Comma 5 4 2 4 2 2 4" xfId="32350" xr:uid="{5D9D183A-7262-499C-A5B5-FE048AFC903A}"/>
    <cellStyle name="Comma 5 4 2 4 2 3" xfId="13398" xr:uid="{53B2C443-33A9-47E3-9DED-59A6719724B1}"/>
    <cellStyle name="Comma 5 4 2 4 2 4" xfId="27845" xr:uid="{80769ACC-CAD4-4CFC-AD1F-0A56F0320602}"/>
    <cellStyle name="Comma 5 4 2 4 3" xfId="6637" xr:uid="{9D8D00AD-2849-4DA6-863A-CD0791335026}"/>
    <cellStyle name="Comma 5 4 2 4 3 2" xfId="15648" xr:uid="{89E354FF-C0AF-4483-883B-862427DE799E}"/>
    <cellStyle name="Comma 5 4 2 4 3 3" xfId="20697" xr:uid="{0A452521-363C-4FCC-A395-0E2DDA73FEA8}"/>
    <cellStyle name="Comma 5 4 2 4 3 4" xfId="30095" xr:uid="{CFCD1CBC-2CE4-4F3F-BCB1-C99EA88B4F44}"/>
    <cellStyle name="Comma 5 4 2 4 4" xfId="11143" xr:uid="{ED9118AE-10AA-48B0-AD17-F95A8A919368}"/>
    <cellStyle name="Comma 5 4 2 4 5" xfId="25590" xr:uid="{BB90E291-3B9E-4AA3-91F8-EB684BD5E13B}"/>
    <cellStyle name="Comma 5 4 2 5" xfId="3022" xr:uid="{2350B124-5697-4D2E-A3AD-D58B98362970}"/>
    <cellStyle name="Comma 5 4 2 5 2" xfId="7676" xr:uid="{7D67FC66-31FE-41E5-AA72-32C33B81A538}"/>
    <cellStyle name="Comma 5 4 2 5 2 2" xfId="16687" xr:uid="{6866A83A-8BE1-4750-BAB7-B8DF6EB795D9}"/>
    <cellStyle name="Comma 5 4 2 5 2 3" xfId="21875" xr:uid="{A0DBA360-0BB1-40DB-92E4-A9C889B88944}"/>
    <cellStyle name="Comma 5 4 2 5 2 4" xfId="31134" xr:uid="{6A866670-2CD0-4366-BFF6-ED896C097E66}"/>
    <cellStyle name="Comma 5 4 2 5 3" xfId="12182" xr:uid="{C7A8ED89-8FDD-4C82-A193-9298377B52D4}"/>
    <cellStyle name="Comma 5 4 2 5 4" xfId="26629" xr:uid="{F05E8CC6-C792-4646-806C-8608E94C2C0D}"/>
    <cellStyle name="Comma 5 4 2 6" xfId="5422" xr:uid="{612A5891-A40E-4602-BCCD-E8C096B1E23B}"/>
    <cellStyle name="Comma 5 4 2 6 2" xfId="14433" xr:uid="{7A6FEA05-0416-4C91-9E56-4A220F71C6E4}"/>
    <cellStyle name="Comma 5 4 2 6 3" xfId="19309" xr:uid="{D4619907-ED63-49E0-93AA-5B095F8EDA42}"/>
    <cellStyle name="Comma 5 4 2 6 4" xfId="28880" xr:uid="{587D5438-A29E-45E9-83F5-3967903D759F}"/>
    <cellStyle name="Comma 5 4 2 7" xfId="9928" xr:uid="{A0AA0B16-8DE5-4B85-BB69-7C9C928E108B}"/>
    <cellStyle name="Comma 5 4 2 8" xfId="24376" xr:uid="{A0A502C3-2923-440F-892D-13FDD2E9685E}"/>
    <cellStyle name="Comma 5 4 3" xfId="626" xr:uid="{BF7E5CE6-4642-41BD-B32F-6BA59B85F2E5}"/>
    <cellStyle name="Comma 5 4 3 2" xfId="935" xr:uid="{AB140D41-6573-4267-BC4D-4E6007C21FA3}"/>
    <cellStyle name="Comma 5 4 3 2 2" xfId="2387" xr:uid="{63CA5EFA-F7F0-4E2B-9496-B69E7574D50C}"/>
    <cellStyle name="Comma 5 4 3 2 2 2" xfId="4887" xr:uid="{A29A1F56-BF86-443B-A8FB-B838740F1B05}"/>
    <cellStyle name="Comma 5 4 3 2 2 2 2" xfId="9393" xr:uid="{B1045DCE-4E51-4D0D-8902-E748AC97930E}"/>
    <cellStyle name="Comma 5 4 3 2 2 2 2 2" xfId="18404" xr:uid="{58FBA72D-FF5F-498E-8A9B-CEC279E493F6}"/>
    <cellStyle name="Comma 5 4 3 2 2 2 2 3" xfId="23737" xr:uid="{58E458BE-7695-4FC8-B59C-E8AAD8C1DC39}"/>
    <cellStyle name="Comma 5 4 3 2 2 2 3" xfId="13899" xr:uid="{CC514F24-779D-4C1B-B61D-DD9DBB784BB1}"/>
    <cellStyle name="Comma 5 4 3 2 2 2 4" xfId="28346" xr:uid="{F5B5CB09-8EE4-4CD7-BA19-780979F2212F}"/>
    <cellStyle name="Comma 5 4 3 2 2 3" xfId="7137" xr:uid="{EEB4F307-E430-4801-BB03-BB01C88411EA}"/>
    <cellStyle name="Comma 5 4 3 2 2 3 2" xfId="16148" xr:uid="{3CC1AF34-FAA8-4777-A169-7457E2D79941}"/>
    <cellStyle name="Comma 5 4 3 2 2 3 3" xfId="21255" xr:uid="{30B14C04-D057-47E0-BD44-DE98812C823B}"/>
    <cellStyle name="Comma 5 4 3 2 2 3 4" xfId="30595" xr:uid="{7FE845BD-21EF-45A5-AB91-08A8CCD4388F}"/>
    <cellStyle name="Comma 5 4 3 2 2 4" xfId="11643" xr:uid="{1D9E104D-1070-437A-AB9A-7D3BCDB08463}"/>
    <cellStyle name="Comma 5 4 3 2 2 5" xfId="26090" xr:uid="{AF7D030D-A9C5-499F-972C-7C5DC63501C1}"/>
    <cellStyle name="Comma 5 4 3 2 3" xfId="3602" xr:uid="{DB32E5F3-5BE3-4F1C-B602-31F762E12523}"/>
    <cellStyle name="Comma 5 4 3 2 3 2" xfId="8177" xr:uid="{352B56AC-FE4B-40D6-84DF-1F5A5BCC0C6C}"/>
    <cellStyle name="Comma 5 4 3 2 3 2 2" xfId="17188" xr:uid="{7EB8E8A7-6D2F-4D3D-8981-CDA75A4A2E81}"/>
    <cellStyle name="Comma 5 4 3 2 3 2 3" xfId="22455" xr:uid="{A1866513-BB0A-473F-8AA7-EDE229411FDC}"/>
    <cellStyle name="Comma 5 4 3 2 3 2 4" xfId="31635" xr:uid="{62D7BDC8-BE67-4D60-B735-79AA182F202A}"/>
    <cellStyle name="Comma 5 4 3 2 3 3" xfId="12683" xr:uid="{391989D8-AAEB-4748-AF0E-FCCA9B2DB9F2}"/>
    <cellStyle name="Comma 5 4 3 2 3 4" xfId="27130" xr:uid="{324F0754-111F-4444-B969-F0D32BB7B535}"/>
    <cellStyle name="Comma 5 4 3 2 4" xfId="5922" xr:uid="{8EC1B617-6951-478C-AACE-76A2D0FEC619}"/>
    <cellStyle name="Comma 5 4 3 2 4 2" xfId="14933" xr:uid="{06939A15-9019-4DFA-8556-D4691DE2BEB9}"/>
    <cellStyle name="Comma 5 4 3 2 4 3" xfId="19889" xr:uid="{C506099F-1358-4FB6-8249-A665B8E87244}"/>
    <cellStyle name="Comma 5 4 3 2 4 4" xfId="29380" xr:uid="{D06886B4-FF4F-4CFC-A873-880C3D3049B6}"/>
    <cellStyle name="Comma 5 4 3 2 5" xfId="10428" xr:uid="{F90D66E7-69C2-4927-AD6F-FFB3F635B506}"/>
    <cellStyle name="Comma 5 4 3 2 6" xfId="24876" xr:uid="{716DF23A-9C3D-4149-BC20-AE80B5A3217D}"/>
    <cellStyle name="Comma 5 4 3 3" xfId="2102" xr:uid="{0E6B37C1-D1D5-4C8B-8B7B-FC2CC4D9B1AF}"/>
    <cellStyle name="Comma 5 4 3 3 2" xfId="4634" xr:uid="{00581BE6-EB06-496B-B4B1-BBE5C71F8065}"/>
    <cellStyle name="Comma 5 4 3 3 2 2" xfId="9140" xr:uid="{7B53D6DD-AC93-46A4-B78E-377DBC33C183}"/>
    <cellStyle name="Comma 5 4 3 3 2 2 2" xfId="18151" xr:uid="{7B293FBD-08BB-4A10-941A-4D43A46D9795}"/>
    <cellStyle name="Comma 5 4 3 3 2 2 3" xfId="23484" xr:uid="{3B1D87F9-0B45-40B0-A249-FFFF78BD041A}"/>
    <cellStyle name="Comma 5 4 3 3 2 2 4" xfId="32598" xr:uid="{42FD5248-1AFF-44C7-8583-A38B06CD01E9}"/>
    <cellStyle name="Comma 5 4 3 3 2 3" xfId="13646" xr:uid="{F6449C04-81C1-44B9-8B37-2A6BBD325DCB}"/>
    <cellStyle name="Comma 5 4 3 3 2 4" xfId="28093" xr:uid="{B1CA67A7-27B7-44D2-A26E-E2D39DFA3BDD}"/>
    <cellStyle name="Comma 5 4 3 3 3" xfId="6884" xr:uid="{DD4B9649-739A-49FE-97C1-43B0998F6A8F}"/>
    <cellStyle name="Comma 5 4 3 3 3 2" xfId="15895" xr:uid="{1A8A0ED4-F871-4B55-BB6D-96FDF3DC8331}"/>
    <cellStyle name="Comma 5 4 3 3 3 3" xfId="20970" xr:uid="{473B7612-2A97-4752-B078-8EFD3041BB0A}"/>
    <cellStyle name="Comma 5 4 3 3 3 4" xfId="30342" xr:uid="{9E6787C4-3E26-44E8-8F2B-A34AB24155A4}"/>
    <cellStyle name="Comma 5 4 3 3 4" xfId="11390" xr:uid="{BCE368EA-D7BF-4F12-856A-E9558E8B8CBF}"/>
    <cellStyle name="Comma 5 4 3 3 5" xfId="25837" xr:uid="{EC209AFF-0355-4718-990B-FA53976064A9}"/>
    <cellStyle name="Comma 5 4 3 4" xfId="3314" xr:uid="{A1F153BA-CA67-4FA5-8C73-EA59812A8A6F}"/>
    <cellStyle name="Comma 5 4 3 4 2" xfId="7923" xr:uid="{0C46976A-9B16-4646-A41B-FE0BE03A852E}"/>
    <cellStyle name="Comma 5 4 3 4 2 2" xfId="16934" xr:uid="{AB33AD9C-AC55-4FC8-AC26-CDA27936694C}"/>
    <cellStyle name="Comma 5 4 3 4 2 3" xfId="22167" xr:uid="{422EE945-7C92-4B11-97DB-01BD96D3DD82}"/>
    <cellStyle name="Comma 5 4 3 4 2 4" xfId="31381" xr:uid="{44EBE843-3D0C-4829-8CBA-510DB5524F9A}"/>
    <cellStyle name="Comma 5 4 3 4 3" xfId="12429" xr:uid="{F8811114-016D-42EB-838B-7AAA9A2AD28C}"/>
    <cellStyle name="Comma 5 4 3 4 4" xfId="26876" xr:uid="{AD51C4B7-68AE-4E9D-B721-0BF5883858D2}"/>
    <cellStyle name="Comma 5 4 3 5" xfId="5669" xr:uid="{228E1807-F5E1-4562-A539-AD1678637047}"/>
    <cellStyle name="Comma 5 4 3 5 2" xfId="14680" xr:uid="{C7862053-7B41-4AEF-A289-9544A8CBE3D8}"/>
    <cellStyle name="Comma 5 4 3 5 3" xfId="19602" xr:uid="{7E9A5BD5-370D-483B-81F2-B2DBDE02DA1E}"/>
    <cellStyle name="Comma 5 4 3 5 4" xfId="29127" xr:uid="{CA7FF63C-B373-43AD-B603-7B6FAE899915}"/>
    <cellStyle name="Comma 5 4 3 6" xfId="10175" xr:uid="{2665DD04-0C64-47F3-9F6A-0A644E1BB019}"/>
    <cellStyle name="Comma 5 4 3 7" xfId="24623" xr:uid="{AE11A0F5-E2B2-45E0-888A-2FB59A25A3F7}"/>
    <cellStyle name="Comma 5 4 4" xfId="398" xr:uid="{130FC549-FCCF-42F3-936B-30B2A4EFF551}"/>
    <cellStyle name="Comma 5 4 4 2" xfId="1893" xr:uid="{9FD1C11D-E558-449A-8B75-807E9F8B856B}"/>
    <cellStyle name="Comma 5 4 4 2 2" xfId="4469" xr:uid="{492FDE66-6108-45AE-9366-CEF4FCF06E70}"/>
    <cellStyle name="Comma 5 4 4 2 2 2" xfId="8975" xr:uid="{11F9129D-2DA6-433D-B814-A078AD090518}"/>
    <cellStyle name="Comma 5 4 4 2 2 2 2" xfId="17986" xr:uid="{9B31CEE2-537E-4061-9FFA-BE88688872D6}"/>
    <cellStyle name="Comma 5 4 4 2 2 2 3" xfId="23319" xr:uid="{7D5CA3B7-0CF8-4C46-AEE5-57786419C888}"/>
    <cellStyle name="Comma 5 4 4 2 2 2 4" xfId="32433" xr:uid="{82F41AB0-7056-4FE8-9C1F-AFC6F7AC4A16}"/>
    <cellStyle name="Comma 5 4 4 2 2 3" xfId="13481" xr:uid="{EEB558A0-8E6A-4B14-94C9-114AE19A6C78}"/>
    <cellStyle name="Comma 5 4 4 2 2 4" xfId="27928" xr:uid="{A97FEA9C-E37D-4BBC-988C-6E966133C3F5}"/>
    <cellStyle name="Comma 5 4 4 2 3" xfId="6720" xr:uid="{5101BF90-486B-41F9-B34C-520286A00E54}"/>
    <cellStyle name="Comma 5 4 4 2 3 2" xfId="15731" xr:uid="{6439C198-E15B-451B-98D4-370C191C8362}"/>
    <cellStyle name="Comma 5 4 4 2 3 3" xfId="20780" xr:uid="{755E5C82-6501-4E70-91A6-2678735D2F98}"/>
    <cellStyle name="Comma 5 4 4 2 3 4" xfId="30178" xr:uid="{72A1FD20-3F19-4DA4-BC91-98081D9BDF2F}"/>
    <cellStyle name="Comma 5 4 4 2 4" xfId="11226" xr:uid="{16D96ABD-460A-4149-A80D-6C01E2A586B7}"/>
    <cellStyle name="Comma 5 4 4 2 5" xfId="25673" xr:uid="{BA59242A-5D30-41C4-A1A0-C627CF1B13D6}"/>
    <cellStyle name="Comma 5 4 4 3" xfId="3105" xr:uid="{852D463E-9032-480A-91B5-FA9720FB11D4}"/>
    <cellStyle name="Comma 5 4 4 3 2" xfId="7759" xr:uid="{96BC0874-38BB-47AB-BFAB-DC25EA0BAB7A}"/>
    <cellStyle name="Comma 5 4 4 3 2 2" xfId="16770" xr:uid="{58DF2E45-CB57-4B56-9554-84989223134B}"/>
    <cellStyle name="Comma 5 4 4 3 2 3" xfId="21958" xr:uid="{F42E4226-8E91-4020-8B55-7D00AE16214E}"/>
    <cellStyle name="Comma 5 4 4 3 2 4" xfId="31217" xr:uid="{1F3BA5BF-5F00-46DC-967B-409194E861F4}"/>
    <cellStyle name="Comma 5 4 4 3 3" xfId="12265" xr:uid="{B6493A62-095C-4620-AA22-E5C091D64AB6}"/>
    <cellStyle name="Comma 5 4 4 3 4" xfId="26712" xr:uid="{9CF7A9FA-FE56-445A-8F21-98FB3FBCAA55}"/>
    <cellStyle name="Comma 5 4 4 4" xfId="5505" xr:uid="{97F50664-FC78-4912-A13C-340DC23F08B7}"/>
    <cellStyle name="Comma 5 4 4 4 2" xfId="14516" xr:uid="{35970804-4DAD-4FF9-A960-0AC5C3EE3083}"/>
    <cellStyle name="Comma 5 4 4 4 3" xfId="19392" xr:uid="{7FB2CB13-5A7B-4387-8E66-9BCC0782F80C}"/>
    <cellStyle name="Comma 5 4 4 4 4" xfId="28963" xr:uid="{B7BBD10C-8E47-4FA9-B982-F16B7FA8A57E}"/>
    <cellStyle name="Comma 5 4 4 5" xfId="10011" xr:uid="{0821383F-0474-4FA1-8E6D-93070304BF93}"/>
    <cellStyle name="Comma 5 4 4 6" xfId="24459" xr:uid="{95E9BF22-24D8-4BD4-9FBE-04905420FBBF}"/>
    <cellStyle name="Comma 5 4 5" xfId="1729" xr:uid="{F5908C2A-A82A-4E0B-A311-D68FA1A0B054}"/>
    <cellStyle name="Comma 5 4 5 2" xfId="4305" xr:uid="{6A4A6B54-3A82-4856-8589-ED462BA910A4}"/>
    <cellStyle name="Comma 5 4 5 2 2" xfId="8811" xr:uid="{D792831D-D2CF-4C2E-8FDB-229C337B89B4}"/>
    <cellStyle name="Comma 5 4 5 2 2 2" xfId="17822" xr:uid="{89288493-6A4D-4A21-8E4C-F754BBA01F16}"/>
    <cellStyle name="Comma 5 4 5 2 2 3" xfId="23155" xr:uid="{42C30A16-2C5B-4778-A9B9-8D95ACE6598B}"/>
    <cellStyle name="Comma 5 4 5 2 2 4" xfId="32269" xr:uid="{E900EE81-4A58-4489-800E-9D2F8D056583}"/>
    <cellStyle name="Comma 5 4 5 2 3" xfId="13317" xr:uid="{75CEF33A-0D7F-426E-BD69-C2D0427F788F}"/>
    <cellStyle name="Comma 5 4 5 2 4" xfId="27764" xr:uid="{434CC8C5-7C82-4632-8FE6-8FCB943CD373}"/>
    <cellStyle name="Comma 5 4 5 3" xfId="6556" xr:uid="{70ED0E33-2100-4EFE-9147-7E62E892F57C}"/>
    <cellStyle name="Comma 5 4 5 3 2" xfId="15567" xr:uid="{55ECCD4D-21CC-472F-B625-2A9AEE8E4400}"/>
    <cellStyle name="Comma 5 4 5 3 3" xfId="20616" xr:uid="{3AC66126-D35D-464B-B021-FEEA25A1391F}"/>
    <cellStyle name="Comma 5 4 5 3 4" xfId="30014" xr:uid="{D23E1275-1DF8-4B5B-8CB5-E95D856F90BB}"/>
    <cellStyle name="Comma 5 4 5 4" xfId="11062" xr:uid="{433BF13E-E045-4627-A3B0-1C09B10C74E0}"/>
    <cellStyle name="Comma 5 4 5 5" xfId="25509" xr:uid="{76A56D0E-904B-4B41-9C88-BFD4C3F2C267}"/>
    <cellStyle name="Comma 5 4 6" xfId="2941" xr:uid="{406641C6-3C64-454E-9400-E9E701266DA5}"/>
    <cellStyle name="Comma 5 4 6 2" xfId="7595" xr:uid="{81BBEDCE-A111-437A-B508-94873175F83B}"/>
    <cellStyle name="Comma 5 4 6 2 2" xfId="16606" xr:uid="{584DE609-1A0D-46A7-A5C5-3F25B304FB27}"/>
    <cellStyle name="Comma 5 4 6 2 3" xfId="21794" xr:uid="{88A0D061-47AD-4CFF-B261-33347836CA12}"/>
    <cellStyle name="Comma 5 4 6 2 4" xfId="31053" xr:uid="{A5295E6F-62B9-44EF-8D98-4A395302C591}"/>
    <cellStyle name="Comma 5 4 6 3" xfId="12101" xr:uid="{0B284A23-5805-4017-8196-0A6406486518}"/>
    <cellStyle name="Comma 5 4 6 4" xfId="26548" xr:uid="{E40805BA-2DF9-40C7-BA69-9BA38F1FAB73}"/>
    <cellStyle name="Comma 5 4 7" xfId="5341" xr:uid="{6485CB8C-4DB0-4B81-9FFF-2817FA49605F}"/>
    <cellStyle name="Comma 5 4 7 2" xfId="14352" xr:uid="{1420CC1E-2F01-41DA-85A3-69AED517F215}"/>
    <cellStyle name="Comma 5 4 7 3" xfId="19228" xr:uid="{69F1C686-13D4-4734-AC7E-35749D233860}"/>
    <cellStyle name="Comma 5 4 7 4" xfId="28799" xr:uid="{1249CD74-4E30-4383-BED4-93E31AE51D42}"/>
    <cellStyle name="Comma 5 4 8" xfId="9847" xr:uid="{EC093D57-AE3F-493E-950F-59D124B81EBD}"/>
    <cellStyle name="Comma 5 4 9" xfId="24119" xr:uid="{BA14C9A7-AB0A-4173-830B-B8099315001F}"/>
    <cellStyle name="Comma 5 5" xfId="513" xr:uid="{AE4B03DE-A790-46AE-AD47-7A40CAB4D06C}"/>
    <cellStyle name="Comma 5 5 2" xfId="819" xr:uid="{44F45FCD-F7CB-4714-A07D-98A43A890B68}"/>
    <cellStyle name="Comma 5 5 2 2" xfId="2291" xr:uid="{9BEE841B-A6E9-4845-8770-61C3A5EFF16D}"/>
    <cellStyle name="Comma 5 5 2 2 2" xfId="4804" xr:uid="{6C36073D-AFD3-4865-B70C-6DC07DEDCCA7}"/>
    <cellStyle name="Comma 5 5 2 2 2 2" xfId="9310" xr:uid="{9D26D0B2-AF7F-48C6-BBD8-EA0841CC3524}"/>
    <cellStyle name="Comma 5 5 2 2 2 2 2" xfId="18321" xr:uid="{D10EDEC7-25B2-4F22-9D00-30EC51E0286A}"/>
    <cellStyle name="Comma 5 5 2 2 2 2 3" xfId="23654" xr:uid="{98A93531-13D0-416A-814F-5D789A689A78}"/>
    <cellStyle name="Comma 5 5 2 2 2 3" xfId="13816" xr:uid="{83B12EAC-B2E4-4CF1-ACBD-2F2A0EF11FAA}"/>
    <cellStyle name="Comma 5 5 2 2 2 4" xfId="28263" xr:uid="{1FE7FFBB-3C6A-4751-BA1B-6D2429C2775B}"/>
    <cellStyle name="Comma 5 5 2 2 3" xfId="7054" xr:uid="{B62C7CA8-E64A-46AE-9F66-32FBF6BB69F2}"/>
    <cellStyle name="Comma 5 5 2 2 3 2" xfId="16065" xr:uid="{C331DD18-521B-4C66-8F26-EC343B6906D5}"/>
    <cellStyle name="Comma 5 5 2 2 3 3" xfId="21159" xr:uid="{B2038E75-E866-4F76-8DC5-FC9F640EF598}"/>
    <cellStyle name="Comma 5 5 2 2 3 4" xfId="30512" xr:uid="{3ED71ADF-6FF9-4499-9FBE-67660A28DC38}"/>
    <cellStyle name="Comma 5 5 2 2 4" xfId="11560" xr:uid="{37F74A73-100C-42BE-8B36-DFE59BCA950B}"/>
    <cellStyle name="Comma 5 5 2 2 5" xfId="26007" xr:uid="{C50191C0-EAF2-4DF6-8A6E-99DF4A19468B}"/>
    <cellStyle name="Comma 5 5 2 3" xfId="3505" xr:uid="{CC152183-1872-4601-A97F-1D35500BEBE9}"/>
    <cellStyle name="Comma 5 5 2 3 2" xfId="8093" xr:uid="{ACD10614-1831-4F9B-A116-26E82B8332DB}"/>
    <cellStyle name="Comma 5 5 2 3 2 2" xfId="17104" xr:uid="{5B557A9A-54EA-44AE-B9F2-2ABCC2DFEF49}"/>
    <cellStyle name="Comma 5 5 2 3 2 3" xfId="22358" xr:uid="{9CFFA04D-C455-4BFD-8601-E3D397F9DD02}"/>
    <cellStyle name="Comma 5 5 2 3 2 4" xfId="31551" xr:uid="{DE431278-8140-4E7E-8D6D-2A170215D7A9}"/>
    <cellStyle name="Comma 5 5 2 3 3" xfId="12599" xr:uid="{D9C3A497-614B-4249-951D-9E30B0DAFBDE}"/>
    <cellStyle name="Comma 5 5 2 3 4" xfId="27046" xr:uid="{CD65D01F-88A1-4291-A9BF-113B8ECE9D69}"/>
    <cellStyle name="Comma 5 5 2 4" xfId="5839" xr:uid="{86E25ADC-BF29-409A-BC44-74FF82F73BB4}"/>
    <cellStyle name="Comma 5 5 2 4 2" xfId="14850" xr:uid="{12AB7674-67F7-4C7E-98B0-4873F5F7F090}"/>
    <cellStyle name="Comma 5 5 2 4 3" xfId="19793" xr:uid="{22FDA8A7-0081-4ED2-98CE-E77D2F849DC7}"/>
    <cellStyle name="Comma 5 5 2 4 4" xfId="29297" xr:uid="{A6507ED4-E654-4AC2-B426-EB0A7E0A8245}"/>
    <cellStyle name="Comma 5 5 2 5" xfId="10345" xr:uid="{C8614710-6E9B-4801-A588-8634188C9173}"/>
    <cellStyle name="Comma 5 5 2 6" xfId="24793" xr:uid="{F840D9B8-2F31-4BF6-8481-E3928CB6CB95}"/>
    <cellStyle name="Comma 5 5 3" xfId="1989" xr:uid="{C474B8F3-D07F-4F6F-9A36-91862CC7DF2E}"/>
    <cellStyle name="Comma 5 5 3 2" xfId="4552" xr:uid="{E1BF1456-8FF0-480F-B760-06A48BDDD2CE}"/>
    <cellStyle name="Comma 5 5 3 2 2" xfId="9058" xr:uid="{2BC80D35-2314-4A2C-83B7-3EDCA2ABFC59}"/>
    <cellStyle name="Comma 5 5 3 2 2 2" xfId="18069" xr:uid="{CFEC4A2D-E8FA-4652-8D98-050254E73D42}"/>
    <cellStyle name="Comma 5 5 3 2 2 3" xfId="23402" xr:uid="{A59362F5-EEAC-475A-B608-633D9015BEAE}"/>
    <cellStyle name="Comma 5 5 3 2 2 4" xfId="32516" xr:uid="{839B042F-E094-4E31-B7C7-EB7F92E3C0E2}"/>
    <cellStyle name="Comma 5 5 3 2 3" xfId="13564" xr:uid="{C1B6825C-5899-4824-ACBD-B992287F5D98}"/>
    <cellStyle name="Comma 5 5 3 2 4" xfId="28011" xr:uid="{07EBCDEB-3D2F-4555-9B6F-6528C31DDD15}"/>
    <cellStyle name="Comma 5 5 3 3" xfId="6803" xr:uid="{51F38BF2-7BE6-4707-9997-75B84096803F}"/>
    <cellStyle name="Comma 5 5 3 3 2" xfId="15814" xr:uid="{900CF97D-FC0C-4510-96A1-0321D47D667D}"/>
    <cellStyle name="Comma 5 5 3 3 3" xfId="20876" xr:uid="{E29A1D3C-58BB-4EBC-B54D-D7CC1874A847}"/>
    <cellStyle name="Comma 5 5 3 3 4" xfId="30261" xr:uid="{60BB5D82-419F-43F2-BCCF-C8C475761737}"/>
    <cellStyle name="Comma 5 5 3 4" xfId="11309" xr:uid="{457ED16D-07A2-402B-B6BB-1543C1176EEB}"/>
    <cellStyle name="Comma 5 5 3 5" xfId="25756" xr:uid="{3FBCD2EF-E7CF-4089-B742-F5FEED9A19F8}"/>
    <cellStyle name="Comma 5 5 4" xfId="3201" xr:uid="{5685E6E2-1973-408E-AA2D-A8DAEA497346}"/>
    <cellStyle name="Comma 5 5 4 2" xfId="7842" xr:uid="{90C9F8FB-2597-4EC1-84F8-3351A98E9874}"/>
    <cellStyle name="Comma 5 5 4 2 2" xfId="16853" xr:uid="{DAA706E0-B6D1-4911-944C-4333D8DC836C}"/>
    <cellStyle name="Comma 5 5 4 2 3" xfId="22054" xr:uid="{3135C1D7-3A3B-4373-BF50-66D62C344F94}"/>
    <cellStyle name="Comma 5 5 4 2 4" xfId="31300" xr:uid="{8017DA6B-6F9E-4F8C-A925-5C8269CD2996}"/>
    <cellStyle name="Comma 5 5 4 3" xfId="12348" xr:uid="{5FF3D0C9-BE50-47C9-B42E-7387C50C9E0B}"/>
    <cellStyle name="Comma 5 5 4 4" xfId="26795" xr:uid="{827327BC-1498-45E1-B280-3D0C07DD304F}"/>
    <cellStyle name="Comma 5 5 5" xfId="5588" xr:uid="{8743B9F8-6DD2-4584-A06D-88A54FAB82AC}"/>
    <cellStyle name="Comma 5 5 5 2" xfId="14599" xr:uid="{F32A5A8B-3B59-4693-B7CF-F653612DD5AA}"/>
    <cellStyle name="Comma 5 5 5 3" xfId="19489" xr:uid="{0D9AFF04-E34D-46D3-8B31-519F69DD9D43}"/>
    <cellStyle name="Comma 5 5 5 4" xfId="29046" xr:uid="{69782147-D579-4D7E-A4C6-898E9FD8DAFB}"/>
    <cellStyle name="Comma 5 5 6" xfId="10094" xr:uid="{E2081A57-4423-4029-AD57-19A4338C847B}"/>
    <cellStyle name="Comma 5 5 7" xfId="24542" xr:uid="{6B71FFB7-DA8E-4B2F-B4D3-BA702A0B82BE}"/>
    <cellStyle name="Comma 5 6" xfId="1339" xr:uid="{1D7CBB89-07FB-4B19-BF83-05C0331A0FE2}"/>
    <cellStyle name="Comma 5 6 2" xfId="1616" xr:uid="{138F7D47-01BA-40B8-9798-B344E6AB2672}"/>
    <cellStyle name="Comma 5 6 2 2" xfId="4224" xr:uid="{646EF247-FF1C-4118-BD23-5B9EB6B7FD32}"/>
    <cellStyle name="Comma 5 6 2 2 2" xfId="8730" xr:uid="{9D99F493-95CC-4417-98E4-F7030F71756E}"/>
    <cellStyle name="Comma 5 6 2 2 2 2" xfId="17741" xr:uid="{2BC9FC2F-92D1-4169-AEE5-303298DE9972}"/>
    <cellStyle name="Comma 5 6 2 2 2 3" xfId="23074" xr:uid="{6147E17B-9227-4D77-BD43-A13F5020D965}"/>
    <cellStyle name="Comma 5 6 2 2 2 4" xfId="32188" xr:uid="{26B3C65A-A5A9-43E2-9C70-CACC183CFE65}"/>
    <cellStyle name="Comma 5 6 2 2 3" xfId="13236" xr:uid="{7CD74BE7-47E0-4E8E-9FCA-74A1AC5A628D}"/>
    <cellStyle name="Comma 5 6 2 2 4" xfId="27683" xr:uid="{DF45D229-7221-4D98-A921-E4EA586F30AB}"/>
    <cellStyle name="Comma 5 6 2 3" xfId="6475" xr:uid="{B12A9F41-505D-4858-92FB-AFA81D1521DC}"/>
    <cellStyle name="Comma 5 6 2 3 2" xfId="15486" xr:uid="{A9C38C62-AE77-4456-88E3-E8378E058F3C}"/>
    <cellStyle name="Comma 5 6 2 3 3" xfId="20521" xr:uid="{22339201-23EB-4FB4-80BF-D8B386CCCA97}"/>
    <cellStyle name="Comma 5 6 2 3 4" xfId="29933" xr:uid="{1FF9DFBB-3884-46E0-8C9B-3E684CFC6A2B}"/>
    <cellStyle name="Comma 5 6 2 4" xfId="10981" xr:uid="{71EBA6D4-374B-4FC9-889F-4BE97C2C7DEB}"/>
    <cellStyle name="Comma 5 6 2 5" xfId="25428" xr:uid="{0A3300BD-71D0-4F46-A85B-A557893FDB13}"/>
    <cellStyle name="Comma 5 6 3" xfId="3987" xr:uid="{04B2F07A-5F7D-4466-9191-ED1597C165B3}"/>
    <cellStyle name="Comma 5 6 3 2" xfId="8544" xr:uid="{BF3DA48F-4F7E-4589-8DE4-8C3A653DB800}"/>
    <cellStyle name="Comma 5 6 3 2 2" xfId="17555" xr:uid="{E2CC1FBC-ACEC-49E6-BE9A-DB9CB7CCE1B0}"/>
    <cellStyle name="Comma 5 6 3 2 3" xfId="22840" xr:uid="{B01092CB-07C4-4CCC-A9FD-57FE64B13334}"/>
    <cellStyle name="Comma 5 6 3 2 4" xfId="32002" xr:uid="{EADCFDFB-B70F-4C70-BD72-CE12479F3411}"/>
    <cellStyle name="Comma 5 6 3 3" xfId="13050" xr:uid="{FE406F20-3071-410C-B0F4-518F1672781C}"/>
    <cellStyle name="Comma 5 6 3 4" xfId="27497" xr:uid="{E28406AC-E0E3-41EB-9265-D56CBF6EF15F}"/>
    <cellStyle name="Comma 5 6 4" xfId="6289" xr:uid="{766A7E79-9C65-47BC-A7F3-8668DCA679F2}"/>
    <cellStyle name="Comma 5 6 4 2" xfId="15300" xr:uid="{A063DB0C-E316-4BEC-8598-5CB23F0B0D47}"/>
    <cellStyle name="Comma 5 6 4 3" xfId="20274" xr:uid="{25B5217E-66F0-46CE-984E-54109D0C8EFC}"/>
    <cellStyle name="Comma 5 6 4 4" xfId="29747" xr:uid="{5B498ADB-8FB6-408C-89E6-2AF740ACCEDC}"/>
    <cellStyle name="Comma 5 6 5" xfId="10795" xr:uid="{2243E093-0D01-4BC5-911B-957ABC0E0B4A}"/>
    <cellStyle name="Comma 5 6 6" xfId="25243" xr:uid="{8E9582A3-777A-4687-99BF-C88D2F197159}"/>
    <cellStyle name="Comma 5 7" xfId="1554" xr:uid="{FCCC22FD-5606-476B-9270-B458EC2F794F}"/>
    <cellStyle name="Comma 5 7 2" xfId="4162" xr:uid="{8849C9B9-2A5A-48BC-992B-D633BF7BD51F}"/>
    <cellStyle name="Comma 5 7 2 2" xfId="8668" xr:uid="{AF0E3CA1-7A83-4472-8C38-75D36C5A2FEF}"/>
    <cellStyle name="Comma 5 7 2 2 2" xfId="17679" xr:uid="{A4E72054-E2CB-407D-875D-D6ADC08450A1}"/>
    <cellStyle name="Comma 5 7 2 2 3" xfId="23012" xr:uid="{6F0E2949-1DDE-4D0E-A98E-A58E17D953B6}"/>
    <cellStyle name="Comma 5 7 2 2 4" xfId="32126" xr:uid="{4ACBA6D4-EDEE-471D-AC56-C2A072D22E72}"/>
    <cellStyle name="Comma 5 7 2 3" xfId="13174" xr:uid="{DB247862-7558-4C71-A029-D8D409E609F3}"/>
    <cellStyle name="Comma 5 7 2 4" xfId="27621" xr:uid="{686EBDD0-19D5-49D1-ABC7-2BA02F4FB78E}"/>
    <cellStyle name="Comma 5 7 3" xfId="6413" xr:uid="{90E2FA93-463A-4645-BB08-53F927726B6A}"/>
    <cellStyle name="Comma 5 7 3 2" xfId="15424" xr:uid="{CEBEAC89-774A-4042-A0BC-3E99D10C18FE}"/>
    <cellStyle name="Comma 5 7 3 3" xfId="20459" xr:uid="{5752B642-489F-4FDD-98AE-AD0CB755EAF5}"/>
    <cellStyle name="Comma 5 7 3 4" xfId="29871" xr:uid="{ACD24314-4314-4BAE-B8F5-DA7A8EEDC914}"/>
    <cellStyle name="Comma 5 7 4" xfId="10919" xr:uid="{CF687CDF-E1FA-4742-AC00-565DEB928AE2}"/>
    <cellStyle name="Comma 5 7 5" xfId="25366" xr:uid="{F0BEC544-2CE2-4AB1-8769-BC679F94326E}"/>
    <cellStyle name="Comma 5 8" xfId="2828" xr:uid="{35B88424-4F7B-4C4D-A5E0-FBC37DCBA5A9}"/>
    <cellStyle name="Comma 5 8 2" xfId="7514" xr:uid="{B89E0119-88E6-4DC3-9320-2A21036B3893}"/>
    <cellStyle name="Comma 5 8 2 2" xfId="16525" xr:uid="{2907EF0A-652A-4115-84D4-AA16E3440296}"/>
    <cellStyle name="Comma 5 8 2 3" xfId="21681" xr:uid="{B5A814CB-A11A-4463-A728-077BB94FB66B}"/>
    <cellStyle name="Comma 5 8 2 4" xfId="30972" xr:uid="{E24C355C-1EA6-40A0-AA6B-F03A95CED067}"/>
    <cellStyle name="Comma 5 8 3" xfId="12020" xr:uid="{01B9E812-AEF9-44B8-9144-7D3046378877}"/>
    <cellStyle name="Comma 5 8 4" xfId="26467" xr:uid="{685FD459-9A33-4884-984B-9C97A0D797A6}"/>
    <cellStyle name="Comma 5 9" xfId="5260" xr:uid="{F6C6859B-F0FA-4725-8F68-7D270E73E30D}"/>
    <cellStyle name="Comma 5 9 2" xfId="14271" xr:uid="{8DCB2387-932E-447F-918E-65942C9F79A5}"/>
    <cellStyle name="Comma 5 9 3" xfId="19114" xr:uid="{6E5968F8-31F0-4EFC-9E8F-95329DEACA80}"/>
    <cellStyle name="Comma 5 9 4" xfId="28718" xr:uid="{28813B85-13A9-4860-A735-01866C8FB215}"/>
    <cellStyle name="Comma 6" xfId="42" xr:uid="{BAE7C07B-5B76-466C-9E72-18F03F4AB387}"/>
    <cellStyle name="Comma 6 10" xfId="24218" xr:uid="{6C5687F0-4232-4A4A-9857-E10EE5BF9A02}"/>
    <cellStyle name="Comma 6 11" xfId="111" xr:uid="{80E4E793-BFF9-4EAE-9FC7-6D5D3B2496B1}"/>
    <cellStyle name="Comma 6 2" xfId="74" xr:uid="{91C4A623-1580-400C-90A8-E83D65BC27A7}"/>
    <cellStyle name="Comma 6 2 10" xfId="195" xr:uid="{29AA14A9-83A5-4208-B10D-3C9D0D04E4EA}"/>
    <cellStyle name="Comma 6 2 2" xfId="281" xr:uid="{99B0F82A-40E8-467D-9CE1-646B924EF508}"/>
    <cellStyle name="Comma 6 2 2 10" xfId="24342" xr:uid="{8BAAD180-72CD-49A6-A2E3-0765EF7281CB}"/>
    <cellStyle name="Comma 6 2 2 2" xfId="362" xr:uid="{AA7424B5-1FC5-4D57-B9A6-B121A23B6C6D}"/>
    <cellStyle name="Comma 6 2 2 2 2" xfId="754" xr:uid="{D0E6328B-F1CE-43CB-8521-0FDE1E3502DB}"/>
    <cellStyle name="Comma 6 2 2 2 2 2" xfId="2230" xr:uid="{F56F7A78-C917-4834-BA9A-0388D798C506}"/>
    <cellStyle name="Comma 6 2 2 2 2 2 2" xfId="4762" xr:uid="{7A71575F-79D9-4E4F-B98A-D7D8C0A9B8C4}"/>
    <cellStyle name="Comma 6 2 2 2 2 2 2 2" xfId="9268" xr:uid="{A6EED701-7960-415F-B29A-B3515D6B052D}"/>
    <cellStyle name="Comma 6 2 2 2 2 2 2 2 2" xfId="18279" xr:uid="{F4E766BE-729D-4DC5-85E9-47222BFFF8FC}"/>
    <cellStyle name="Comma 6 2 2 2 2 2 2 2 3" xfId="23612" xr:uid="{A8E2425E-1901-4DD3-971B-88D3CEBC725E}"/>
    <cellStyle name="Comma 6 2 2 2 2 2 2 3" xfId="13774" xr:uid="{0B934B09-F6E1-43EA-A8CC-8C5FE3C15B77}"/>
    <cellStyle name="Comma 6 2 2 2 2 2 2 4" xfId="28221" xr:uid="{C9335147-65D2-4D16-9ABD-89EC577CBF28}"/>
    <cellStyle name="Comma 6 2 2 2 2 2 3" xfId="7012" xr:uid="{CB100CBE-58A3-4742-926D-6E9DB20BE1B8}"/>
    <cellStyle name="Comma 6 2 2 2 2 2 3 2" xfId="16023" xr:uid="{6A2AE544-CC79-4CE9-9660-2806B9E02287}"/>
    <cellStyle name="Comma 6 2 2 2 2 2 3 3" xfId="21098" xr:uid="{0EB51C23-8A72-4C0C-99F0-2A1F475438C6}"/>
    <cellStyle name="Comma 6 2 2 2 2 2 3 4" xfId="30470" xr:uid="{00506D63-9601-426C-ADB1-2F30157027D6}"/>
    <cellStyle name="Comma 6 2 2 2 2 2 4" xfId="11518" xr:uid="{0F97289D-0672-4BC3-AD0B-BDC7AEDA0EEA}"/>
    <cellStyle name="Comma 6 2 2 2 2 2 5" xfId="25965" xr:uid="{ACE91AFC-91F3-4B70-A71B-EB2D292F996D}"/>
    <cellStyle name="Comma 6 2 2 2 2 3" xfId="3442" xr:uid="{8CD9DABE-BD4D-4879-A9B1-F58BA269F008}"/>
    <cellStyle name="Comma 6 2 2 2 2 3 2" xfId="8051" xr:uid="{7FD2E815-B34A-4C43-B12F-FDA69567D967}"/>
    <cellStyle name="Comma 6 2 2 2 2 3 2 2" xfId="17062" xr:uid="{CDB752A4-594B-4686-8845-68D09EA8759F}"/>
    <cellStyle name="Comma 6 2 2 2 2 3 2 3" xfId="22295" xr:uid="{75457D48-6756-46DB-9A96-E49FB7D4289F}"/>
    <cellStyle name="Comma 6 2 2 2 2 3 2 4" xfId="31509" xr:uid="{AA4BC1C5-B117-4EBC-94F1-0B563D10EFB5}"/>
    <cellStyle name="Comma 6 2 2 2 2 3 3" xfId="12557" xr:uid="{C9F16B66-4337-4B54-8373-356F8B89220A}"/>
    <cellStyle name="Comma 6 2 2 2 2 3 4" xfId="27004" xr:uid="{220AA7D4-A4EC-4868-84B9-F9B8711C60D5}"/>
    <cellStyle name="Comma 6 2 2 2 2 4" xfId="5797" xr:uid="{FB6F1C45-B8F8-4B01-B70D-341FA3266C92}"/>
    <cellStyle name="Comma 6 2 2 2 2 4 2" xfId="14808" xr:uid="{F789CE28-5CBC-42CC-9275-35EA2D7DDBB8}"/>
    <cellStyle name="Comma 6 2 2 2 2 4 3" xfId="19730" xr:uid="{4F201746-777B-4BCF-B771-1076AB200661}"/>
    <cellStyle name="Comma 6 2 2 2 2 4 4" xfId="29255" xr:uid="{0559B6B6-1ED8-40EF-A505-7AF21C8A4207}"/>
    <cellStyle name="Comma 6 2 2 2 2 5" xfId="10303" xr:uid="{00E3CC44-7E20-41C8-A038-EA9EA5DC5083}"/>
    <cellStyle name="Comma 6 2 2 2 2 6" xfId="24751" xr:uid="{0CA50B99-2F74-4BCB-865D-585A26EE71C5}"/>
    <cellStyle name="Comma 6 2 2 2 3" xfId="1063" xr:uid="{AB5CFEF5-1525-41DF-8FD4-4FFF3391B569}"/>
    <cellStyle name="Comma 6 2 2 2 3 2" xfId="2515" xr:uid="{3DA7A656-3DB2-4C7A-8605-3E6953B96AF7}"/>
    <cellStyle name="Comma 6 2 2 2 3 2 2" xfId="5015" xr:uid="{3F9D3C21-4F71-45FB-8A47-5B1600AA2FF6}"/>
    <cellStyle name="Comma 6 2 2 2 3 2 2 2" xfId="9521" xr:uid="{39188EAA-658D-4105-869E-D3C5A3EAA287}"/>
    <cellStyle name="Comma 6 2 2 2 3 2 2 2 2" xfId="18532" xr:uid="{E8941127-59C5-44A2-B6F0-728937F0F8DA}"/>
    <cellStyle name="Comma 6 2 2 2 3 2 2 2 3" xfId="23865" xr:uid="{B5BAD411-9712-46F0-91EA-492EC94E97D0}"/>
    <cellStyle name="Comma 6 2 2 2 3 2 2 3" xfId="14027" xr:uid="{4EF3C7C3-0C4A-47E6-9AE0-48220B95C212}"/>
    <cellStyle name="Comma 6 2 2 2 3 2 2 4" xfId="28474" xr:uid="{360583EF-256F-4005-906C-78384159A8D2}"/>
    <cellStyle name="Comma 6 2 2 2 3 2 3" xfId="7265" xr:uid="{CAD81D94-5B71-4177-82A6-F626A783C0F8}"/>
    <cellStyle name="Comma 6 2 2 2 3 2 3 2" xfId="16276" xr:uid="{596CE3A9-6FC6-4572-97D8-2D6A2D28FB88}"/>
    <cellStyle name="Comma 6 2 2 2 3 2 3 3" xfId="21383" xr:uid="{E97CCAAB-59A9-4CDC-BDA8-8DE4837E3918}"/>
    <cellStyle name="Comma 6 2 2 2 3 2 3 4" xfId="30723" xr:uid="{61E394F3-6BC0-4EA8-8963-97A9D80943B0}"/>
    <cellStyle name="Comma 6 2 2 2 3 2 4" xfId="11771" xr:uid="{50FABDC8-10DF-4D77-83E1-61E0394BD5ED}"/>
    <cellStyle name="Comma 6 2 2 2 3 2 5" xfId="26218" xr:uid="{F30CA50A-B294-4587-8FE9-6E18D3C6B21D}"/>
    <cellStyle name="Comma 6 2 2 2 3 3" xfId="3730" xr:uid="{6C1BF492-DDF3-4A4B-A726-8CD82DB201CD}"/>
    <cellStyle name="Comma 6 2 2 2 3 3 2" xfId="8305" xr:uid="{CCF43492-BE8D-4214-9F4C-05844C4A877C}"/>
    <cellStyle name="Comma 6 2 2 2 3 3 2 2" xfId="17316" xr:uid="{AAC0535D-AFA6-45D2-B4E8-65C3CE94F424}"/>
    <cellStyle name="Comma 6 2 2 2 3 3 2 3" xfId="22583" xr:uid="{14C1FA96-49EF-4962-B11F-A542B5220DD0}"/>
    <cellStyle name="Comma 6 2 2 2 3 3 2 4" xfId="31763" xr:uid="{548C16B2-CD7F-4C5E-A8E0-627D9C24F02E}"/>
    <cellStyle name="Comma 6 2 2 2 3 3 3" xfId="12811" xr:uid="{FA6B77EB-F3C7-45D6-A892-9D35B35618E3}"/>
    <cellStyle name="Comma 6 2 2 2 3 3 4" xfId="27258" xr:uid="{44F087AB-C781-4425-99F2-3FB37AB0B6D7}"/>
    <cellStyle name="Comma 6 2 2 2 3 4" xfId="6050" xr:uid="{5A476350-5870-4843-8ACC-E82C186CB5B8}"/>
    <cellStyle name="Comma 6 2 2 2 3 4 2" xfId="15061" xr:uid="{F361C9DD-895B-4624-8E56-485014E1DE92}"/>
    <cellStyle name="Comma 6 2 2 2 3 4 3" xfId="20017" xr:uid="{93A0714D-10F0-488C-A578-0C24A4351650}"/>
    <cellStyle name="Comma 6 2 2 2 3 4 4" xfId="29508" xr:uid="{3C6DEF21-2D78-4354-99C5-D5D8ADEC54A1}"/>
    <cellStyle name="Comma 6 2 2 2 3 5" xfId="10556" xr:uid="{8D3B219E-A5B6-4EAA-AD54-8B23ED1FC42A}"/>
    <cellStyle name="Comma 6 2 2 2 3 6" xfId="25004" xr:uid="{143E906A-41A6-4A37-B5F3-769E4DCE496E}"/>
    <cellStyle name="Comma 6 2 2 2 4" xfId="1857" xr:uid="{2D676D79-8140-4D17-AD02-417C37FEC748}"/>
    <cellStyle name="Comma 6 2 2 2 4 2" xfId="4433" xr:uid="{D4C3EABE-1AC4-4F95-9BDB-9EF135E49673}"/>
    <cellStyle name="Comma 6 2 2 2 4 2 2" xfId="8939" xr:uid="{BABB9145-1AD6-488C-8B56-57838E624A31}"/>
    <cellStyle name="Comma 6 2 2 2 4 2 2 2" xfId="17950" xr:uid="{FBDBC9CF-1219-45FD-AE4C-3034058647AC}"/>
    <cellStyle name="Comma 6 2 2 2 4 2 2 3" xfId="23283" xr:uid="{1949BC5B-2113-43F6-83F3-0CCB44716233}"/>
    <cellStyle name="Comma 6 2 2 2 4 2 2 4" xfId="32397" xr:uid="{FC6066AF-7AAB-40D0-9B1D-7CB5AC52CBFB}"/>
    <cellStyle name="Comma 6 2 2 2 4 2 3" xfId="13445" xr:uid="{8A28A62E-1CC3-421F-8872-50D8C4F555D2}"/>
    <cellStyle name="Comma 6 2 2 2 4 2 4" xfId="27892" xr:uid="{7088866E-570D-4A7B-A913-C144206564C6}"/>
    <cellStyle name="Comma 6 2 2 2 4 3" xfId="6684" xr:uid="{13808C46-0D89-4CAD-BF35-6FA78FAD86B6}"/>
    <cellStyle name="Comma 6 2 2 2 4 3 2" xfId="15695" xr:uid="{5C9E8184-DD5D-430D-848F-3BA8E2384233}"/>
    <cellStyle name="Comma 6 2 2 2 4 3 3" xfId="20744" xr:uid="{1FF2639C-DDBF-4A4D-AF2A-22D76980C8E4}"/>
    <cellStyle name="Comma 6 2 2 2 4 3 4" xfId="30142" xr:uid="{92A0C9A4-D5E2-4CD9-92D9-9F6EEB6BCF12}"/>
    <cellStyle name="Comma 6 2 2 2 4 4" xfId="11190" xr:uid="{635895A4-14B4-45F1-B0B2-8121FA460B27}"/>
    <cellStyle name="Comma 6 2 2 2 4 5" xfId="25637" xr:uid="{2681CDDF-2687-4395-BB21-DB7615AA8E36}"/>
    <cellStyle name="Comma 6 2 2 2 5" xfId="3069" xr:uid="{EA80FF9B-03C9-4CB6-9CFF-13DC8D1E4050}"/>
    <cellStyle name="Comma 6 2 2 2 5 2" xfId="7723" xr:uid="{331086BC-C9AD-4482-8301-1E61C80294D4}"/>
    <cellStyle name="Comma 6 2 2 2 5 2 2" xfId="16734" xr:uid="{AA237657-AEB7-4506-9223-D6734D1B448F}"/>
    <cellStyle name="Comma 6 2 2 2 5 2 3" xfId="21922" xr:uid="{3224C98C-6FD7-4610-82A4-D83D1D018386}"/>
    <cellStyle name="Comma 6 2 2 2 5 2 4" xfId="31181" xr:uid="{FD02E880-FB74-4E6E-A31F-1912FF760373}"/>
    <cellStyle name="Comma 6 2 2 2 5 3" xfId="12229" xr:uid="{03F79A86-ECA5-47A3-A71B-29DE80D2E655}"/>
    <cellStyle name="Comma 6 2 2 2 5 4" xfId="26676" xr:uid="{AD8E9391-25BD-4689-A9A6-B2424EF561B5}"/>
    <cellStyle name="Comma 6 2 2 2 6" xfId="5469" xr:uid="{6807E482-EDC9-4A2B-A4AC-1C85B36645DD}"/>
    <cellStyle name="Comma 6 2 2 2 6 2" xfId="14480" xr:uid="{3964749F-6CB5-4325-B0E1-DAB3DC94C34D}"/>
    <cellStyle name="Comma 6 2 2 2 6 3" xfId="19356" xr:uid="{E55DD0F5-64D5-4955-8966-3A86FEC072BA}"/>
    <cellStyle name="Comma 6 2 2 2 6 4" xfId="28927" xr:uid="{53952B82-B641-4C1D-9FEB-C1C6668F8982}"/>
    <cellStyle name="Comma 6 2 2 2 7" xfId="9975" xr:uid="{B99713F6-32BB-4274-AC59-A0BA34575485}"/>
    <cellStyle name="Comma 6 2 2 2 8" xfId="24423" xr:uid="{49A312CD-CF6E-4BF3-B33C-614954579EF6}"/>
    <cellStyle name="Comma 6 2 2 3" xfId="673" xr:uid="{DA900954-76F9-43A3-93CB-C7BB13C25A87}"/>
    <cellStyle name="Comma 6 2 2 3 2" xfId="982" xr:uid="{695E31CE-6CAB-4983-844F-54867179E393}"/>
    <cellStyle name="Comma 6 2 2 3 2 2" xfId="2434" xr:uid="{A5987FC0-3886-432E-A9FD-38B82DD96BD6}"/>
    <cellStyle name="Comma 6 2 2 3 2 2 2" xfId="4934" xr:uid="{B9A1D304-CF07-4A67-B50E-1AA8ABBA5B9F}"/>
    <cellStyle name="Comma 6 2 2 3 2 2 2 2" xfId="9440" xr:uid="{CE1CC2FD-2A0E-4757-8C57-893B183A8E33}"/>
    <cellStyle name="Comma 6 2 2 3 2 2 2 2 2" xfId="18451" xr:uid="{F4B42AED-C09B-468F-9698-B1301A355393}"/>
    <cellStyle name="Comma 6 2 2 3 2 2 2 2 3" xfId="23784" xr:uid="{AAE54284-FA12-4AA2-AE5A-5002EC73AFE6}"/>
    <cellStyle name="Comma 6 2 2 3 2 2 2 3" xfId="13946" xr:uid="{C3CF0B28-5199-46B3-BD1D-AFFB2A4A7F94}"/>
    <cellStyle name="Comma 6 2 2 3 2 2 2 4" xfId="28393" xr:uid="{58F935F2-06A3-4A8D-9B83-166CF3E07C73}"/>
    <cellStyle name="Comma 6 2 2 3 2 2 3" xfId="7184" xr:uid="{D9471C42-F7E8-4161-9CA5-FB0DF428DC6B}"/>
    <cellStyle name="Comma 6 2 2 3 2 2 3 2" xfId="16195" xr:uid="{532C1F44-F02F-4467-82FF-95BB9A84B85C}"/>
    <cellStyle name="Comma 6 2 2 3 2 2 3 3" xfId="21302" xr:uid="{0F6869D6-25D8-4BFD-ADF0-EEB27615D4B7}"/>
    <cellStyle name="Comma 6 2 2 3 2 2 3 4" xfId="30642" xr:uid="{6948111C-EF03-42EC-963F-D5D679A3E568}"/>
    <cellStyle name="Comma 6 2 2 3 2 2 4" xfId="11690" xr:uid="{21B33A36-1B1D-4F88-8874-A2381ADC5A2F}"/>
    <cellStyle name="Comma 6 2 2 3 2 2 5" xfId="26137" xr:uid="{74B55B5E-93B4-40F8-8138-A254502B275D}"/>
    <cellStyle name="Comma 6 2 2 3 2 3" xfId="3649" xr:uid="{FB79C88A-817E-4DFC-9C0E-FEF00E518D82}"/>
    <cellStyle name="Comma 6 2 2 3 2 3 2" xfId="8224" xr:uid="{C70049DE-DBA0-4075-BA20-550806B58069}"/>
    <cellStyle name="Comma 6 2 2 3 2 3 2 2" xfId="17235" xr:uid="{312DBB39-35C5-4CAE-9D55-4498AB048293}"/>
    <cellStyle name="Comma 6 2 2 3 2 3 2 3" xfId="22502" xr:uid="{EBDA2099-CB9E-41AB-BE73-49D6250E2229}"/>
    <cellStyle name="Comma 6 2 2 3 2 3 2 4" xfId="31682" xr:uid="{26EF19B1-9E19-4CDB-BB6A-1750A1B12B0E}"/>
    <cellStyle name="Comma 6 2 2 3 2 3 3" xfId="12730" xr:uid="{1EA5D197-DD40-4F47-BB0A-A2394AFE67AF}"/>
    <cellStyle name="Comma 6 2 2 3 2 3 4" xfId="27177" xr:uid="{FFCFFADD-8810-4B23-84C9-117D5C96EA61}"/>
    <cellStyle name="Comma 6 2 2 3 2 4" xfId="5969" xr:uid="{5F11114D-7C19-4781-9CA8-C8D05EAFB626}"/>
    <cellStyle name="Comma 6 2 2 3 2 4 2" xfId="14980" xr:uid="{1CB897F1-554C-4468-800E-29D04E1F24E1}"/>
    <cellStyle name="Comma 6 2 2 3 2 4 3" xfId="19936" xr:uid="{504B6F6C-6EFD-44B5-B9FB-1D21BA2695C2}"/>
    <cellStyle name="Comma 6 2 2 3 2 4 4" xfId="29427" xr:uid="{FF937375-625A-479B-9DEC-73FD43B6DE76}"/>
    <cellStyle name="Comma 6 2 2 3 2 5" xfId="10475" xr:uid="{DE61F331-5984-4A38-8453-F35752A9BAB8}"/>
    <cellStyle name="Comma 6 2 2 3 2 6" xfId="24923" xr:uid="{446B0956-FDC5-4D9E-A5A2-1CA28A9AF7B1}"/>
    <cellStyle name="Comma 6 2 2 3 3" xfId="2149" xr:uid="{C8D29889-59F3-4A01-B205-10F9BF80BDBB}"/>
    <cellStyle name="Comma 6 2 2 3 3 2" xfId="4681" xr:uid="{8F7D00CC-9C5C-4B22-9604-B9F158E68203}"/>
    <cellStyle name="Comma 6 2 2 3 3 2 2" xfId="9187" xr:uid="{A2743FCE-AAE3-45C6-A8EE-40A01F548057}"/>
    <cellStyle name="Comma 6 2 2 3 3 2 2 2" xfId="18198" xr:uid="{D329C221-F5F5-4D6C-9561-FD4B4DD44A85}"/>
    <cellStyle name="Comma 6 2 2 3 3 2 2 3" xfId="23531" xr:uid="{D88ACA17-8FFE-4B8E-857F-3B58637A73DD}"/>
    <cellStyle name="Comma 6 2 2 3 3 2 2 4" xfId="32645" xr:uid="{1B85FA8E-C168-4099-96A9-7651256F2C55}"/>
    <cellStyle name="Comma 6 2 2 3 3 2 3" xfId="13693" xr:uid="{45370049-C060-46AC-B22C-30EF8D3EB3BC}"/>
    <cellStyle name="Comma 6 2 2 3 3 2 4" xfId="28140" xr:uid="{12C4B871-7312-4504-A84B-8BC427E108D2}"/>
    <cellStyle name="Comma 6 2 2 3 3 3" xfId="6931" xr:uid="{0ACBDF76-04A7-45B0-BDDE-6D92EC9928BA}"/>
    <cellStyle name="Comma 6 2 2 3 3 3 2" xfId="15942" xr:uid="{BA064EA9-9937-4908-8CC1-77C1E4FCCC57}"/>
    <cellStyle name="Comma 6 2 2 3 3 3 3" xfId="21017" xr:uid="{884C4D82-475A-412B-A5E5-11EC372109A8}"/>
    <cellStyle name="Comma 6 2 2 3 3 3 4" xfId="30389" xr:uid="{AEE7646F-74AF-4AF8-8D03-00BB0F786FBA}"/>
    <cellStyle name="Comma 6 2 2 3 3 4" xfId="11437" xr:uid="{F04F8654-60AC-41C7-9648-D4046178672F}"/>
    <cellStyle name="Comma 6 2 2 3 3 5" xfId="25884" xr:uid="{C29D2639-0363-4DDD-9D1E-10772A5EC6FA}"/>
    <cellStyle name="Comma 6 2 2 3 4" xfId="3361" xr:uid="{46E62E03-B447-4F16-ACA3-967E62C5E9B2}"/>
    <cellStyle name="Comma 6 2 2 3 4 2" xfId="7970" xr:uid="{CB9158EB-515A-46C9-923B-A4E30EA363A5}"/>
    <cellStyle name="Comma 6 2 2 3 4 2 2" xfId="16981" xr:uid="{42DF8E41-C71B-4F78-907C-98BCACBCB6F2}"/>
    <cellStyle name="Comma 6 2 2 3 4 2 3" xfId="22214" xr:uid="{BDBA74AB-C1C2-44C7-9209-A14450E975C1}"/>
    <cellStyle name="Comma 6 2 2 3 4 2 4" xfId="31428" xr:uid="{614AE59E-AD09-4AAC-8D09-6E5664DB11E6}"/>
    <cellStyle name="Comma 6 2 2 3 4 3" xfId="12476" xr:uid="{77F494CC-1A3C-4D03-A36E-77167E154A71}"/>
    <cellStyle name="Comma 6 2 2 3 4 4" xfId="26923" xr:uid="{F5EC4E50-54AB-44D0-901B-A83F35077546}"/>
    <cellStyle name="Comma 6 2 2 3 5" xfId="5716" xr:uid="{6367CCA9-04C4-4C91-9811-39630B8C8BBF}"/>
    <cellStyle name="Comma 6 2 2 3 5 2" xfId="14727" xr:uid="{981C4671-1771-4A4B-B4A5-632FA129A519}"/>
    <cellStyle name="Comma 6 2 2 3 5 3" xfId="19649" xr:uid="{2FD371A6-C398-4EE4-9375-D309E4C715DE}"/>
    <cellStyle name="Comma 6 2 2 3 5 4" xfId="29174" xr:uid="{BD7BC6CE-67E4-4524-9C1D-2DD4846F99C9}"/>
    <cellStyle name="Comma 6 2 2 3 6" xfId="10222" xr:uid="{921CA04B-5FD2-456B-947C-DBE402650840}"/>
    <cellStyle name="Comma 6 2 2 3 7" xfId="24670" xr:uid="{7654EA00-8B5B-4229-A2C0-C8E5FDBDBC8A}"/>
    <cellStyle name="Comma 6 2 2 4" xfId="477" xr:uid="{09416989-D877-44C7-9E1D-A94139DFC71F}"/>
    <cellStyle name="Comma 6 2 2 4 2" xfId="1170" xr:uid="{BCADBAB1-6555-4414-8CC9-4C450F0F7EDD}"/>
    <cellStyle name="Comma 6 2 2 4 2 2" xfId="2619" xr:uid="{280659C0-4AD9-4F71-BCD9-9ADF5ACA7628}"/>
    <cellStyle name="Comma 6 2 2 4 2 2 2" xfId="5119" xr:uid="{5EF733C6-7FA4-4835-8831-175D48C39C19}"/>
    <cellStyle name="Comma 6 2 2 4 2 2 2 2" xfId="9625" xr:uid="{0B90579F-02FC-4385-8806-F509D579B398}"/>
    <cellStyle name="Comma 6 2 2 4 2 2 2 2 2" xfId="18636" xr:uid="{93FDDE6C-BED8-44BF-8F58-E72DE96F62AA}"/>
    <cellStyle name="Comma 6 2 2 4 2 2 2 2 3" xfId="23969" xr:uid="{27DF491B-CCA3-4D2D-B01E-D59CEC599ECF}"/>
    <cellStyle name="Comma 6 2 2 4 2 2 2 3" xfId="14131" xr:uid="{30122CA5-0EBF-4819-9381-C30689748E8A}"/>
    <cellStyle name="Comma 6 2 2 4 2 2 2 4" xfId="28578" xr:uid="{D57BC121-2D2F-4CE5-953D-732F8E76484F}"/>
    <cellStyle name="Comma 6 2 2 4 2 2 3" xfId="7369" xr:uid="{B52CB85F-0DAA-48A4-83F8-8E8990537622}"/>
    <cellStyle name="Comma 6 2 2 4 2 2 3 2" xfId="16380" xr:uid="{9DDDBC9D-029C-468A-B288-0078914685DE}"/>
    <cellStyle name="Comma 6 2 2 4 2 2 3 3" xfId="21487" xr:uid="{C4DFBCB5-8BA0-4A0F-B2F1-2803D15397DA}"/>
    <cellStyle name="Comma 6 2 2 4 2 2 3 4" xfId="30827" xr:uid="{AE3862E0-1E5B-4EC0-A6F4-9A7E4ADB69B4}"/>
    <cellStyle name="Comma 6 2 2 4 2 2 4" xfId="11875" xr:uid="{67EB62E2-9417-4B1A-8273-61AF41FAF314}"/>
    <cellStyle name="Comma 6 2 2 4 2 2 5" xfId="26322" xr:uid="{87982DB0-C6F6-4095-99E2-201C7BCF3FCC}"/>
    <cellStyle name="Comma 6 2 2 4 2 3" xfId="3834" xr:uid="{41D28A8E-B1F1-48A4-8A97-EC9079CF4255}"/>
    <cellStyle name="Comma 6 2 2 4 2 3 2" xfId="8409" xr:uid="{72564682-7C19-45FE-80D5-B0707C444387}"/>
    <cellStyle name="Comma 6 2 2 4 2 3 2 2" xfId="17420" xr:uid="{4201DF9B-33F9-4EB3-85F7-EFE1BB766055}"/>
    <cellStyle name="Comma 6 2 2 4 2 3 2 3" xfId="22687" xr:uid="{C5555EE5-9FEC-4D48-BA7C-119819FF934A}"/>
    <cellStyle name="Comma 6 2 2 4 2 3 2 4" xfId="31867" xr:uid="{C9C9AE56-5E6E-49AA-82B9-BB483FFD1CB1}"/>
    <cellStyle name="Comma 6 2 2 4 2 3 3" xfId="12915" xr:uid="{083FE8EC-E243-40DB-B596-9F0B7ED2DC31}"/>
    <cellStyle name="Comma 6 2 2 4 2 3 4" xfId="27362" xr:uid="{B6F08064-62A2-4857-8F26-05F7C7D71470}"/>
    <cellStyle name="Comma 6 2 2 4 2 4" xfId="6154" xr:uid="{3D79DAF0-BE25-4A3D-B69E-0611CC2B7A54}"/>
    <cellStyle name="Comma 6 2 2 4 2 4 2" xfId="15165" xr:uid="{D302FC2F-B215-4A6D-9BEB-72F7AD9CEC2E}"/>
    <cellStyle name="Comma 6 2 2 4 2 4 3" xfId="20121" xr:uid="{9020C833-D0A3-49DB-975A-FB81BF718917}"/>
    <cellStyle name="Comma 6 2 2 4 2 4 4" xfId="29612" xr:uid="{143225C6-942A-48F0-A5D1-4A75FE4E3665}"/>
    <cellStyle name="Comma 6 2 2 4 2 5" xfId="10660" xr:uid="{0C2CC3F6-72C6-4B35-BF5A-603EC669D1B0}"/>
    <cellStyle name="Comma 6 2 2 4 2 6" xfId="25108" xr:uid="{C3DC00ED-BDFB-420D-B2CB-EFE594D7084F}"/>
    <cellStyle name="Comma 6 2 2 4 3" xfId="1953" xr:uid="{A73F52FC-F684-44FE-B476-8F43FCC84DF9}"/>
    <cellStyle name="Comma 6 2 2 4 3 2" xfId="4516" xr:uid="{8DA7540A-9BC6-479C-A4C8-6E6BDB6E2396}"/>
    <cellStyle name="Comma 6 2 2 4 3 2 2" xfId="9022" xr:uid="{5B6E1377-B9F8-441C-8514-F3E0B9F5C5B7}"/>
    <cellStyle name="Comma 6 2 2 4 3 2 2 2" xfId="18033" xr:uid="{4F3DAB64-4FBB-47EC-BB5E-9A8D3F1F10EC}"/>
    <cellStyle name="Comma 6 2 2 4 3 2 2 3" xfId="23366" xr:uid="{FAC89FC4-F407-430C-877C-4C0CBC06E0D1}"/>
    <cellStyle name="Comma 6 2 2 4 3 2 2 4" xfId="32480" xr:uid="{E23F899E-50DB-4713-9C87-68AE135ADDCF}"/>
    <cellStyle name="Comma 6 2 2 4 3 2 3" xfId="13528" xr:uid="{EF78BAEC-03D4-478F-94A8-BB19FF1B3FD4}"/>
    <cellStyle name="Comma 6 2 2 4 3 2 4" xfId="27975" xr:uid="{72CD5694-7EEC-4A0A-898F-CCBAB63E0289}"/>
    <cellStyle name="Comma 6 2 2 4 3 3" xfId="6767" xr:uid="{BABD6EB8-F1E4-4686-9189-012A9C129A9B}"/>
    <cellStyle name="Comma 6 2 2 4 3 3 2" xfId="15778" xr:uid="{09D6C93C-7BE4-4E85-80CA-574203466133}"/>
    <cellStyle name="Comma 6 2 2 4 3 3 3" xfId="20840" xr:uid="{D52B186C-4752-4477-98ED-0BAFBE7102DB}"/>
    <cellStyle name="Comma 6 2 2 4 3 3 4" xfId="30225" xr:uid="{EF77742D-BCC2-4323-ADE5-A92DE908D034}"/>
    <cellStyle name="Comma 6 2 2 4 3 4" xfId="11273" xr:uid="{3E40AEC6-A225-4B54-B45F-B7BC52EB086A}"/>
    <cellStyle name="Comma 6 2 2 4 3 5" xfId="25720" xr:uid="{A7661410-E22F-41AD-9AFC-F811F10296ED}"/>
    <cellStyle name="Comma 6 2 2 4 4" xfId="3165" xr:uid="{2766EE45-BB2F-43BE-8146-235C4D0176E9}"/>
    <cellStyle name="Comma 6 2 2 4 4 2" xfId="7806" xr:uid="{7F057B07-4B96-4AAA-94D5-6536433348BC}"/>
    <cellStyle name="Comma 6 2 2 4 4 2 2" xfId="16817" xr:uid="{C8564471-99EF-4E43-8644-F39FFE357BE1}"/>
    <cellStyle name="Comma 6 2 2 4 4 2 3" xfId="22018" xr:uid="{29D3C9AC-BDFD-4046-881A-8602DE7D2536}"/>
    <cellStyle name="Comma 6 2 2 4 4 2 4" xfId="31264" xr:uid="{D225EF37-71F7-4059-B4EB-E3753DA4B6E5}"/>
    <cellStyle name="Comma 6 2 2 4 4 3" xfId="12312" xr:uid="{1743AB27-73F4-429D-A76A-E41745531A8A}"/>
    <cellStyle name="Comma 6 2 2 4 4 4" xfId="26759" xr:uid="{DE92F272-3EAC-4093-A0BA-6AF10C29D5A2}"/>
    <cellStyle name="Comma 6 2 2 4 5" xfId="5552" xr:uid="{1D692F12-DF55-42DC-B971-9203238DFF96}"/>
    <cellStyle name="Comma 6 2 2 4 5 2" xfId="14563" xr:uid="{2CC51DA1-6FC6-4C6D-8F15-D5F36A41CB61}"/>
    <cellStyle name="Comma 6 2 2 4 5 3" xfId="19453" xr:uid="{1C678AD5-93C9-4773-83A1-538E56D6F690}"/>
    <cellStyle name="Comma 6 2 2 4 5 4" xfId="29010" xr:uid="{BA4DD24F-6CD8-4048-A91C-1F827CCB8403}"/>
    <cellStyle name="Comma 6 2 2 4 6" xfId="10058" xr:uid="{23942DE7-4B95-4C8B-91F6-920B44EC677D}"/>
    <cellStyle name="Comma 6 2 2 4 7" xfId="24506" xr:uid="{E4B933AB-79F1-4D14-BEB7-32EEE40783C7}"/>
    <cellStyle name="Comma 6 2 2 5" xfId="1776" xr:uid="{BF0766B2-6933-4DAE-B8E2-E87AD9F1BDDB}"/>
    <cellStyle name="Comma 6 2 2 5 2" xfId="4352" xr:uid="{AF6DAA27-ADAA-4E79-B0DA-31AA2D88A80D}"/>
    <cellStyle name="Comma 6 2 2 5 2 2" xfId="8858" xr:uid="{7E3386B9-F535-4322-B0D5-D8984BD25FA3}"/>
    <cellStyle name="Comma 6 2 2 5 2 2 2" xfId="17869" xr:uid="{FC951A0A-25C9-4288-B1B4-F6983BFB966E}"/>
    <cellStyle name="Comma 6 2 2 5 2 2 3" xfId="23202" xr:uid="{5D2207FC-9541-4BD5-8313-6EAEAB4E8556}"/>
    <cellStyle name="Comma 6 2 2 5 2 2 4" xfId="32316" xr:uid="{0CB286BC-6C25-4C36-B2A6-7C3773CFB001}"/>
    <cellStyle name="Comma 6 2 2 5 2 3" xfId="13364" xr:uid="{FB35E809-6BD6-4920-A238-B342DFEB540A}"/>
    <cellStyle name="Comma 6 2 2 5 2 4" xfId="27811" xr:uid="{4F6482D2-0E31-40D4-8BF6-6AE3926FDAD9}"/>
    <cellStyle name="Comma 6 2 2 5 3" xfId="6603" xr:uid="{400B873B-1079-4DC6-B6BD-51BCB004F392}"/>
    <cellStyle name="Comma 6 2 2 5 3 2" xfId="15614" xr:uid="{C087737B-66B7-4260-B3B5-14065EF3F9B7}"/>
    <cellStyle name="Comma 6 2 2 5 3 3" xfId="20663" xr:uid="{820D2443-84F4-4CB6-9AFF-AD0AB05C13FE}"/>
    <cellStyle name="Comma 6 2 2 5 3 4" xfId="30061" xr:uid="{87C08956-F028-4971-8C64-2E44B33277AD}"/>
    <cellStyle name="Comma 6 2 2 5 4" xfId="11109" xr:uid="{1572DBD0-09AB-4676-9456-5154A10961E9}"/>
    <cellStyle name="Comma 6 2 2 5 5" xfId="25556" xr:uid="{D81B96DE-C9D3-42B9-B621-63D184F1EBF6}"/>
    <cellStyle name="Comma 6 2 2 6" xfId="2988" xr:uid="{FBBCCF4F-42C6-465D-BD1F-483C3FDC6DE3}"/>
    <cellStyle name="Comma 6 2 2 6 2" xfId="7642" xr:uid="{4AA8824C-56D8-46C8-AF8B-3F1075614A15}"/>
    <cellStyle name="Comma 6 2 2 6 2 2" xfId="16653" xr:uid="{B3FA6512-F3C6-4229-A282-5D96EAD22242}"/>
    <cellStyle name="Comma 6 2 2 6 2 3" xfId="21841" xr:uid="{1A8AA264-850A-44B9-A1C7-B45843CEB0D5}"/>
    <cellStyle name="Comma 6 2 2 6 2 4" xfId="31100" xr:uid="{9A67E000-0D82-46AF-8B29-544F218F7E54}"/>
    <cellStyle name="Comma 6 2 2 6 3" xfId="12148" xr:uid="{0FDDD0A4-3C7A-4268-8D6B-8A6F7503E92D}"/>
    <cellStyle name="Comma 6 2 2 6 4" xfId="26595" xr:uid="{E9B8A14A-A546-4ABF-BF4D-F23CCE094AEE}"/>
    <cellStyle name="Comma 6 2 2 7" xfId="5388" xr:uid="{258EEF28-393D-4ABE-8A03-A7EF50209FAA}"/>
    <cellStyle name="Comma 6 2 2 7 2" xfId="14399" xr:uid="{52FBF60A-FAA1-4586-8007-B581FCBC0307}"/>
    <cellStyle name="Comma 6 2 2 7 3" xfId="19275" xr:uid="{43CFC625-03F5-473D-8F95-F27A619F37ED}"/>
    <cellStyle name="Comma 6 2 2 7 4" xfId="28846" xr:uid="{54231A60-D7A0-4992-851C-B7CC3F1D54E1}"/>
    <cellStyle name="Comma 6 2 2 8" xfId="9894" xr:uid="{FBC794AF-469D-4F2E-934F-B6FB8F08FCF0}"/>
    <cellStyle name="Comma 6 2 2 9" xfId="24168" xr:uid="{F2B5D9D2-1ADF-40BD-9EA8-40309706F423}"/>
    <cellStyle name="Comma 6 2 3" xfId="592" xr:uid="{79E97390-7211-4628-964D-6FDC697BCA18}"/>
    <cellStyle name="Comma 6 2 3 2" xfId="900" xr:uid="{B6B4CEE5-EC91-434A-B5DE-22124FAA8A37}"/>
    <cellStyle name="Comma 6 2 3 2 2" xfId="2353" xr:uid="{FB059DC6-CCDE-4505-9154-AB72F99E6BD9}"/>
    <cellStyle name="Comma 6 2 3 2 2 2" xfId="4853" xr:uid="{779D75CF-1473-45B8-BA8C-B1F1FE521282}"/>
    <cellStyle name="Comma 6 2 3 2 2 2 2" xfId="9359" xr:uid="{58DCB7AD-4501-421F-9E9E-506DDAF9C113}"/>
    <cellStyle name="Comma 6 2 3 2 2 2 2 2" xfId="18370" xr:uid="{2EB58F85-7254-4BFC-AF11-BFF17680CA5F}"/>
    <cellStyle name="Comma 6 2 3 2 2 2 2 3" xfId="23703" xr:uid="{5B9816A7-495C-4A6F-8E5D-5141669E4E3A}"/>
    <cellStyle name="Comma 6 2 3 2 2 2 3" xfId="13865" xr:uid="{5D20AFEC-05D0-410D-99AC-8819E2C275D7}"/>
    <cellStyle name="Comma 6 2 3 2 2 2 4" xfId="28312" xr:uid="{006C9CD8-E5E0-433D-AB4E-8EA675C99660}"/>
    <cellStyle name="Comma 6 2 3 2 2 3" xfId="7103" xr:uid="{A2B96544-0A58-4655-B03E-975DA77F39BB}"/>
    <cellStyle name="Comma 6 2 3 2 2 3 2" xfId="16114" xr:uid="{B63F8737-A5BB-4511-A0A0-80E6440262A0}"/>
    <cellStyle name="Comma 6 2 3 2 2 3 3" xfId="21221" xr:uid="{418C2B59-4C94-4CFE-889F-9726105AB975}"/>
    <cellStyle name="Comma 6 2 3 2 2 3 4" xfId="30561" xr:uid="{5033C51E-4D08-4482-A820-9B4DF26965B9}"/>
    <cellStyle name="Comma 6 2 3 2 2 4" xfId="11609" xr:uid="{CD1EFEE3-8A15-4F0E-A410-9726E30AFA2B}"/>
    <cellStyle name="Comma 6 2 3 2 2 5" xfId="26056" xr:uid="{D7C68BFB-1188-46D6-A35E-1B93DE607BAB}"/>
    <cellStyle name="Comma 6 2 3 2 3" xfId="3567" xr:uid="{7407FB03-D854-42F7-B576-A5AD5EB5560F}"/>
    <cellStyle name="Comma 6 2 3 2 3 2" xfId="8142" xr:uid="{D6939333-489E-417D-AD38-1537461AE2F5}"/>
    <cellStyle name="Comma 6 2 3 2 3 2 2" xfId="17153" xr:uid="{238246BC-582E-4B14-9C17-5645C82E7E2C}"/>
    <cellStyle name="Comma 6 2 3 2 3 2 3" xfId="22420" xr:uid="{51510623-0429-42DE-B123-D9F40E463C48}"/>
    <cellStyle name="Comma 6 2 3 2 3 2 4" xfId="31600" xr:uid="{F735FEC5-B3CD-40CF-BC61-1419B7439069}"/>
    <cellStyle name="Comma 6 2 3 2 3 3" xfId="12648" xr:uid="{9A36B527-6D27-4665-ACD4-168F2E19BFD0}"/>
    <cellStyle name="Comma 6 2 3 2 3 4" xfId="27095" xr:uid="{322D44ED-05FF-4C86-9AF4-31B1B0BA4A6B}"/>
    <cellStyle name="Comma 6 2 3 2 4" xfId="5888" xr:uid="{5F61AAC5-A95C-4890-97F7-8B3AB7B515A7}"/>
    <cellStyle name="Comma 6 2 3 2 4 2" xfId="14899" xr:uid="{D2894B26-6D25-4B23-B031-DF56C27C9F25}"/>
    <cellStyle name="Comma 6 2 3 2 4 3" xfId="19855" xr:uid="{C7EF2B3B-C9BC-4382-9414-CF821F7058DD}"/>
    <cellStyle name="Comma 6 2 3 2 4 4" xfId="29346" xr:uid="{559154B6-E7F8-44D5-95B4-524EF34A164E}"/>
    <cellStyle name="Comma 6 2 3 2 5" xfId="10394" xr:uid="{FDBE697F-46CD-41B3-A3C4-2F79A983D6DC}"/>
    <cellStyle name="Comma 6 2 3 2 6" xfId="24842" xr:uid="{3F2FB18D-A1B7-4ECC-A1D5-ACEA2563EDD7}"/>
    <cellStyle name="Comma 6 2 3 3" xfId="2068" xr:uid="{B0B1892E-9035-4722-8817-F056D70DB077}"/>
    <cellStyle name="Comma 6 2 3 3 2" xfId="4600" xr:uid="{7CF8EB54-4C5D-44F7-A634-9FA2FDE981A9}"/>
    <cellStyle name="Comma 6 2 3 3 2 2" xfId="9106" xr:uid="{C01DA24A-BFA4-4DC0-AEA2-93E1967018A2}"/>
    <cellStyle name="Comma 6 2 3 3 2 2 2" xfId="18117" xr:uid="{5F3905C5-CEE6-4178-A183-43BEE29E304C}"/>
    <cellStyle name="Comma 6 2 3 3 2 2 3" xfId="23450" xr:uid="{540C3879-CF0F-46BE-9825-BAB730B5D8BE}"/>
    <cellStyle name="Comma 6 2 3 3 2 2 4" xfId="32564" xr:uid="{0710C610-ACD5-4F79-BD6A-6C434812AC44}"/>
    <cellStyle name="Comma 6 2 3 3 2 3" xfId="13612" xr:uid="{0B0D3273-E679-4BD4-B470-C916E2B56343}"/>
    <cellStyle name="Comma 6 2 3 3 2 4" xfId="28059" xr:uid="{615DEF38-112A-4753-8A81-DE22145A1815}"/>
    <cellStyle name="Comma 6 2 3 3 3" xfId="6850" xr:uid="{2A690E66-9664-4C62-A047-B998B0BE612E}"/>
    <cellStyle name="Comma 6 2 3 3 3 2" xfId="15861" xr:uid="{9FBBF6A1-91C8-47C0-B8F3-652459495886}"/>
    <cellStyle name="Comma 6 2 3 3 3 3" xfId="20936" xr:uid="{05D9A719-6625-41A7-998C-A3467DFE4430}"/>
    <cellStyle name="Comma 6 2 3 3 3 4" xfId="30308" xr:uid="{5275670D-7B54-4E96-8D65-2547667E9E6E}"/>
    <cellStyle name="Comma 6 2 3 3 4" xfId="11356" xr:uid="{B4645080-5FB3-4554-B707-E3D60B1A1348}"/>
    <cellStyle name="Comma 6 2 3 3 5" xfId="25803" xr:uid="{D0DF8CB6-055D-4EDF-946D-3832FB53A1E0}"/>
    <cellStyle name="Comma 6 2 3 4" xfId="3280" xr:uid="{78AEDE85-B290-4A1D-A42D-8CF8A169ABEF}"/>
    <cellStyle name="Comma 6 2 3 4 2" xfId="7889" xr:uid="{DB9C1291-D27D-4539-BF41-E443E6E11E5E}"/>
    <cellStyle name="Comma 6 2 3 4 2 2" xfId="16900" xr:uid="{09E2DBEB-2C5C-464F-A48E-62A820809BEC}"/>
    <cellStyle name="Comma 6 2 3 4 2 3" xfId="22133" xr:uid="{D370D683-5321-40E2-AFDB-C8052C9CDE7B}"/>
    <cellStyle name="Comma 6 2 3 4 2 4" xfId="31347" xr:uid="{2761001E-86F2-482C-B136-1746C7B75322}"/>
    <cellStyle name="Comma 6 2 3 4 3" xfId="12395" xr:uid="{FB1C9ADB-81B3-4DA1-AACE-3FD2EE1BBED2}"/>
    <cellStyle name="Comma 6 2 3 4 4" xfId="26842" xr:uid="{5577D4E6-117D-476C-8CCF-46CB8F131A7C}"/>
    <cellStyle name="Comma 6 2 3 5" xfId="5635" xr:uid="{8643E8E6-25F0-469A-AEAD-BFAEB7A3B49A}"/>
    <cellStyle name="Comma 6 2 3 5 2" xfId="14646" xr:uid="{BA09B06E-BDA9-4677-81FD-ADEF9D6E8478}"/>
    <cellStyle name="Comma 6 2 3 5 3" xfId="19568" xr:uid="{59A2987D-007A-49E1-8A02-517579203CC1}"/>
    <cellStyle name="Comma 6 2 3 5 4" xfId="29093" xr:uid="{D4CDBBB2-7540-4FDB-99C9-6ACDA1C4C396}"/>
    <cellStyle name="Comma 6 2 3 6" xfId="10141" xr:uid="{8645FDBF-28CE-49E4-B681-665E1540DF26}"/>
    <cellStyle name="Comma 6 2 3 7" xfId="24589" xr:uid="{BB0A6D6C-35E4-45CB-99DE-B276740C4424}"/>
    <cellStyle name="Comma 6 2 4" xfId="1384" xr:uid="{DD042524-9A61-4620-8814-CE00E0080D01}"/>
    <cellStyle name="Comma 6 2 4 2" xfId="1695" xr:uid="{582BA6B9-89EA-4C49-B8E6-CC96ED74AD79}"/>
    <cellStyle name="Comma 6 2 4 2 2" xfId="4271" xr:uid="{85D0656B-E449-4AB8-8ED6-3D97E8DDE577}"/>
    <cellStyle name="Comma 6 2 4 2 2 2" xfId="8777" xr:uid="{D16FA502-274A-452C-8C81-F64D5639D376}"/>
    <cellStyle name="Comma 6 2 4 2 2 2 2" xfId="17788" xr:uid="{C3D5E481-512C-4534-9ADE-BFF0820A8F90}"/>
    <cellStyle name="Comma 6 2 4 2 2 2 3" xfId="23121" xr:uid="{B5A4A550-8812-4C65-BAFC-88D0EE541433}"/>
    <cellStyle name="Comma 6 2 4 2 2 2 4" xfId="32235" xr:uid="{C00266CB-2570-4DBF-A362-420658850651}"/>
    <cellStyle name="Comma 6 2 4 2 2 3" xfId="13283" xr:uid="{88C660A6-13C6-4D31-ACD3-7CC7CADF2CA9}"/>
    <cellStyle name="Comma 6 2 4 2 2 4" xfId="27730" xr:uid="{D07BFBDA-9A81-4DFF-8ECD-AB7C49961E8F}"/>
    <cellStyle name="Comma 6 2 4 2 3" xfId="6522" xr:uid="{EC225247-11AA-417A-B9C6-CF8D298B339E}"/>
    <cellStyle name="Comma 6 2 4 2 3 2" xfId="15533" xr:uid="{A9A2C63E-7CA2-4222-BA0F-6A317818773A}"/>
    <cellStyle name="Comma 6 2 4 2 3 3" xfId="20582" xr:uid="{66989398-0101-44B7-A63C-F78A6D2EA924}"/>
    <cellStyle name="Comma 6 2 4 2 3 4" xfId="29980" xr:uid="{0027A793-25F2-4B03-968F-AE4E8CA5DA98}"/>
    <cellStyle name="Comma 6 2 4 2 4" xfId="11028" xr:uid="{0D70A35C-1FA6-4A17-8709-27A0050DE436}"/>
    <cellStyle name="Comma 6 2 4 2 5" xfId="25475" xr:uid="{02094B7C-8B36-4389-9775-8F05F5084CE9}"/>
    <cellStyle name="Comma 6 2 4 3" xfId="4032" xr:uid="{82742844-772A-49EE-BA80-A4A8BDC78945}"/>
    <cellStyle name="Comma 6 2 4 3 2" xfId="8589" xr:uid="{3CF94FDE-3E7F-413B-9831-F0BD1794AE79}"/>
    <cellStyle name="Comma 6 2 4 3 2 2" xfId="17600" xr:uid="{29C67FB4-904C-4F9D-BF7F-5A97E54F70AA}"/>
    <cellStyle name="Comma 6 2 4 3 2 3" xfId="22885" xr:uid="{6F047316-FA5E-4852-8721-23D0DC4F508B}"/>
    <cellStyle name="Comma 6 2 4 3 2 4" xfId="32047" xr:uid="{0F501389-44C7-4FE9-8BB3-A2AB2B8AE50B}"/>
    <cellStyle name="Comma 6 2 4 3 3" xfId="13095" xr:uid="{BD38DC9A-54D3-4459-B0C0-8E72D2665033}"/>
    <cellStyle name="Comma 6 2 4 3 4" xfId="27542" xr:uid="{996561F4-FCD1-48A8-AFC4-E2F346EE36E6}"/>
    <cellStyle name="Comma 6 2 4 4" xfId="6334" xr:uid="{BC452A92-9979-4BCF-9435-DB09ACB627C0}"/>
    <cellStyle name="Comma 6 2 4 4 2" xfId="15345" xr:uid="{A96CA7BB-4128-474A-8219-3ADDCA8D8381}"/>
    <cellStyle name="Comma 6 2 4 4 3" xfId="20319" xr:uid="{6D7FA7C3-85E9-4C67-ADB2-5DF6623A90E1}"/>
    <cellStyle name="Comma 6 2 4 4 4" xfId="29792" xr:uid="{4CAFCEA3-0C3C-47E5-B896-BFB798D86C3D}"/>
    <cellStyle name="Comma 6 2 4 5" xfId="10840" xr:uid="{E074EF09-06C3-4479-A85B-7B62189408E2}"/>
    <cellStyle name="Comma 6 2 4 6" xfId="25288" xr:uid="{2127CDFC-DA42-46E8-A5AB-49DADA0455F7}"/>
    <cellStyle name="Comma 6 2 5" xfId="1595" xr:uid="{3CB77ED2-84BB-4026-BCDE-9D45639C3CCE}"/>
    <cellStyle name="Comma 6 2 5 2" xfId="4203" xr:uid="{18F00A34-E0E9-4949-BEFF-CC2692E71436}"/>
    <cellStyle name="Comma 6 2 5 2 2" xfId="8709" xr:uid="{1E2BC00B-6929-4FA9-A899-9FDAAA1AFBF8}"/>
    <cellStyle name="Comma 6 2 5 2 2 2" xfId="17720" xr:uid="{28A5850D-D3E7-44AB-B543-22C50908F8D1}"/>
    <cellStyle name="Comma 6 2 5 2 2 3" xfId="23053" xr:uid="{1077BE2F-70F6-41C3-AD30-7FA2AEB60A94}"/>
    <cellStyle name="Comma 6 2 5 2 2 4" xfId="32167" xr:uid="{14A646F7-A6ED-49C9-B842-644DDB96B630}"/>
    <cellStyle name="Comma 6 2 5 2 3" xfId="13215" xr:uid="{B4E8DB66-4F8B-4195-AD36-920CDB42B1EE}"/>
    <cellStyle name="Comma 6 2 5 2 4" xfId="27662" xr:uid="{F03BCBFB-9B5A-4F4F-A524-69475FB28D45}"/>
    <cellStyle name="Comma 6 2 5 3" xfId="6454" xr:uid="{90AC205B-1C77-45B0-8CAC-99F7DD100F55}"/>
    <cellStyle name="Comma 6 2 5 3 2" xfId="15465" xr:uid="{6D199340-A210-484A-B38F-0B8E1CA95C10}"/>
    <cellStyle name="Comma 6 2 5 3 3" xfId="20500" xr:uid="{5D1CE970-DE5C-4479-AA8A-C41A20C20B30}"/>
    <cellStyle name="Comma 6 2 5 3 4" xfId="29912" xr:uid="{FBA87D08-5980-4AD6-8363-54C8A382290E}"/>
    <cellStyle name="Comma 6 2 5 4" xfId="10960" xr:uid="{29436AB3-398B-4D68-A292-E927D6BE84B3}"/>
    <cellStyle name="Comma 6 2 5 5" xfId="25407" xr:uid="{7B114D4F-7CF3-4543-B7B2-36F4974B0EE9}"/>
    <cellStyle name="Comma 6 2 6" xfId="2907" xr:uid="{32C38852-B9AF-45D7-A45C-0D898B69A00A}"/>
    <cellStyle name="Comma 6 2 6 2" xfId="7561" xr:uid="{D0BE2D45-79BE-4468-BA1D-B61415DAB570}"/>
    <cellStyle name="Comma 6 2 6 2 2" xfId="16572" xr:uid="{D733FF06-A418-4CA3-A4D6-409922639212}"/>
    <cellStyle name="Comma 6 2 6 2 3" xfId="21760" xr:uid="{2F4EF349-25E3-451C-8BA7-2A5610DA4135}"/>
    <cellStyle name="Comma 6 2 6 2 4" xfId="31019" xr:uid="{82B34721-753D-4A3F-804A-D02177E3C3BA}"/>
    <cellStyle name="Comma 6 2 6 3" xfId="12067" xr:uid="{116B517A-2AE6-41DC-8BD6-37C9DE3B657F}"/>
    <cellStyle name="Comma 6 2 6 4" xfId="26514" xr:uid="{3E55F72A-1656-422F-B478-8B28679DCB84}"/>
    <cellStyle name="Comma 6 2 7" xfId="5307" xr:uid="{94640676-D5F8-45CA-9424-EF25304FD52C}"/>
    <cellStyle name="Comma 6 2 7 2" xfId="14318" xr:uid="{0DD005BB-FA8E-47F3-A6F9-659FC97AEE31}"/>
    <cellStyle name="Comma 6 2 7 3" xfId="19194" xr:uid="{AFE48CC3-44AA-43AC-AB53-CE8E3A6CC372}"/>
    <cellStyle name="Comma 6 2 7 4" xfId="28765" xr:uid="{B2BD727B-0025-4CC1-B1FB-8B1D3501E281}"/>
    <cellStyle name="Comma 6 2 8" xfId="9813" xr:uid="{1A9174EB-E4AA-4D4F-85E8-7D27112C1794}"/>
    <cellStyle name="Comma 6 2 9" xfId="24261" xr:uid="{3A2570B8-B5CF-4088-9EC5-BC9EF293D30C}"/>
    <cellStyle name="Comma 6 3" xfId="238" xr:uid="{FCAB49B8-B4A6-4BE0-A961-5C19E63C87D1}"/>
    <cellStyle name="Comma 6 3 10" xfId="24299" xr:uid="{D4814FF4-FBFF-4FD0-B75F-829A40341C0B}"/>
    <cellStyle name="Comma 6 3 2" xfId="319" xr:uid="{B9575097-ADAF-4D5A-B541-1D8432AA4C82}"/>
    <cellStyle name="Comma 6 3 2 2" xfId="711" xr:uid="{834F1D9C-27F5-47C5-9C98-DF959A2C2E59}"/>
    <cellStyle name="Comma 6 3 2 2 2" xfId="2187" xr:uid="{53512F5F-F2B5-4A8C-9993-C9272B19B0F2}"/>
    <cellStyle name="Comma 6 3 2 2 2 2" xfId="4719" xr:uid="{DB03C96D-D1B1-4D0C-BA9F-C6AB3C1A2120}"/>
    <cellStyle name="Comma 6 3 2 2 2 2 2" xfId="9225" xr:uid="{3CD05CD6-EF4F-4AC7-8EB2-231E285F0D9F}"/>
    <cellStyle name="Comma 6 3 2 2 2 2 2 2" xfId="18236" xr:uid="{0B84D114-D3C9-41A5-A3FC-E7527A04EEA2}"/>
    <cellStyle name="Comma 6 3 2 2 2 2 2 3" xfId="23569" xr:uid="{020CE7F8-86FA-45F6-8C47-14DBE825C720}"/>
    <cellStyle name="Comma 6 3 2 2 2 2 2 4" xfId="32683" xr:uid="{B541C1EE-F557-44BD-A016-864A0629DE35}"/>
    <cellStyle name="Comma 6 3 2 2 2 2 3" xfId="13731" xr:uid="{8F59E268-5E79-41D0-B0CB-EE8C4607F00A}"/>
    <cellStyle name="Comma 6 3 2 2 2 2 4" xfId="28178" xr:uid="{4ECF90C3-3434-48FF-A977-0A3E78D9BEB1}"/>
    <cellStyle name="Comma 6 3 2 2 2 3" xfId="6969" xr:uid="{ED2E1138-9970-4260-B73B-026E01E3C7F4}"/>
    <cellStyle name="Comma 6 3 2 2 2 3 2" xfId="15980" xr:uid="{EDC28482-C9FB-4FFC-AC4C-DD36D4B80E87}"/>
    <cellStyle name="Comma 6 3 2 2 2 3 3" xfId="21055" xr:uid="{928EF3B5-60FD-4396-88AF-0638318E62EB}"/>
    <cellStyle name="Comma 6 3 2 2 2 3 4" xfId="30427" xr:uid="{58DA3868-3D5C-4225-82A2-486157AC705F}"/>
    <cellStyle name="Comma 6 3 2 2 2 4" xfId="11475" xr:uid="{3BB2124A-2E51-4B30-935C-C22A1AE96EC6}"/>
    <cellStyle name="Comma 6 3 2 2 2 5" xfId="25922" xr:uid="{7AF44D10-0DBA-4564-976C-AB523D8F25B5}"/>
    <cellStyle name="Comma 6 3 2 2 3" xfId="3399" xr:uid="{82D81B78-8B72-45CD-82A7-FCB9168BF950}"/>
    <cellStyle name="Comma 6 3 2 2 3 2" xfId="8008" xr:uid="{E43D1AFA-7340-44A6-A383-6FEA26B1A259}"/>
    <cellStyle name="Comma 6 3 2 2 3 2 2" xfId="17019" xr:uid="{A2700EAA-E70A-40BE-8391-473ED4A6043F}"/>
    <cellStyle name="Comma 6 3 2 2 3 2 3" xfId="22252" xr:uid="{D5860FB7-8BA6-4F34-9D30-458E3C590BA5}"/>
    <cellStyle name="Comma 6 3 2 2 3 2 4" xfId="31466" xr:uid="{C8DA84FB-210D-4FF1-9A6F-F1D165EAFA09}"/>
    <cellStyle name="Comma 6 3 2 2 3 3" xfId="12514" xr:uid="{9465E002-7CD5-4FBA-8045-2C291FD33B56}"/>
    <cellStyle name="Comma 6 3 2 2 3 4" xfId="26961" xr:uid="{2B9010B7-3809-4BC8-90EB-C5B4FD46A3F9}"/>
    <cellStyle name="Comma 6 3 2 2 4" xfId="5754" xr:uid="{D8E804AC-9090-4E85-ADCC-63545C1D9A2A}"/>
    <cellStyle name="Comma 6 3 2 2 4 2" xfId="14765" xr:uid="{55660EEB-AB99-4203-978F-291FB6DB4BD0}"/>
    <cellStyle name="Comma 6 3 2 2 4 3" xfId="19687" xr:uid="{AD8193A9-66A2-4BFE-8116-5911E2DFA4D1}"/>
    <cellStyle name="Comma 6 3 2 2 4 4" xfId="29212" xr:uid="{F9C7510A-A3CA-4454-85C9-1EFD3C9CAEF7}"/>
    <cellStyle name="Comma 6 3 2 2 5" xfId="10260" xr:uid="{636AA4D5-7761-4A43-B430-6B080E30660E}"/>
    <cellStyle name="Comma 6 3 2 2 6" xfId="24708" xr:uid="{1BEF3BE8-50C9-4889-A1CB-2A3E4CDDBDC0}"/>
    <cellStyle name="Comma 6 3 2 3" xfId="1020" xr:uid="{C0CEEF9B-7943-4CE7-BF02-AE2C27C7E71D}"/>
    <cellStyle name="Comma 6 3 2 3 2" xfId="2472" xr:uid="{246D043C-2343-466B-9F5D-BB2655D8DFF5}"/>
    <cellStyle name="Comma 6 3 2 3 2 2" xfId="4972" xr:uid="{B9B0D82D-B25B-4562-8DFA-917CA180432B}"/>
    <cellStyle name="Comma 6 3 2 3 2 2 2" xfId="9478" xr:uid="{4681C37C-C4B5-4C71-A0DC-B4FD42EA2F68}"/>
    <cellStyle name="Comma 6 3 2 3 2 2 2 2" xfId="18489" xr:uid="{F10EDE1A-7C3D-4D85-93EF-C86F16275F9E}"/>
    <cellStyle name="Comma 6 3 2 3 2 2 2 3" xfId="23822" xr:uid="{B9F57739-F95A-499D-AC95-0D49423224BE}"/>
    <cellStyle name="Comma 6 3 2 3 2 2 3" xfId="13984" xr:uid="{C8A0B80E-A700-4976-B44A-C5BEEC3AF2DB}"/>
    <cellStyle name="Comma 6 3 2 3 2 2 4" xfId="28431" xr:uid="{180E3A6E-CEF5-4F99-AFCB-A18A91588176}"/>
    <cellStyle name="Comma 6 3 2 3 2 3" xfId="7222" xr:uid="{52CCEB04-6CA4-460E-B0F1-5011B9FA004B}"/>
    <cellStyle name="Comma 6 3 2 3 2 3 2" xfId="16233" xr:uid="{8E64C5B6-8D22-465E-A443-F2848275BAA7}"/>
    <cellStyle name="Comma 6 3 2 3 2 3 3" xfId="21340" xr:uid="{0917576A-7FB4-4496-8387-48865DDBE524}"/>
    <cellStyle name="Comma 6 3 2 3 2 3 4" xfId="30680" xr:uid="{04DE989B-8896-4B63-8DDA-CBCAC754299B}"/>
    <cellStyle name="Comma 6 3 2 3 2 4" xfId="11728" xr:uid="{0C9DE166-8490-4BAC-9298-C081BDD9A681}"/>
    <cellStyle name="Comma 6 3 2 3 2 5" xfId="26175" xr:uid="{E7F0D478-ABD3-4DC1-9210-2A003CA6FC8C}"/>
    <cellStyle name="Comma 6 3 2 3 3" xfId="3687" xr:uid="{CD48AEAB-CD92-4458-84E8-228268F32137}"/>
    <cellStyle name="Comma 6 3 2 3 3 2" xfId="8262" xr:uid="{4325E36D-59AB-477C-9628-EB166271F4C9}"/>
    <cellStyle name="Comma 6 3 2 3 3 2 2" xfId="17273" xr:uid="{9D6F7DB4-B38A-46E6-8454-EB7DEFA7AE72}"/>
    <cellStyle name="Comma 6 3 2 3 3 2 3" xfId="22540" xr:uid="{FC126554-D977-490C-A039-D6B549521FBC}"/>
    <cellStyle name="Comma 6 3 2 3 3 2 4" xfId="31720" xr:uid="{510B3B76-1CCB-44AA-96AB-59A11B75F3F1}"/>
    <cellStyle name="Comma 6 3 2 3 3 3" xfId="12768" xr:uid="{BF75EBC1-2B77-4D0C-A5BB-BF2C1CD217F3}"/>
    <cellStyle name="Comma 6 3 2 3 3 4" xfId="27215" xr:uid="{655762B4-C1F9-483C-A1C9-6E4E77266DB3}"/>
    <cellStyle name="Comma 6 3 2 3 4" xfId="6007" xr:uid="{6CAA60B6-D54C-4310-8F3F-DFCAB688C8AF}"/>
    <cellStyle name="Comma 6 3 2 3 4 2" xfId="15018" xr:uid="{DF3188AA-E187-4909-B8A7-97C605C96E94}"/>
    <cellStyle name="Comma 6 3 2 3 4 3" xfId="19974" xr:uid="{6D3CED86-A7F0-498E-A3BC-A36412846741}"/>
    <cellStyle name="Comma 6 3 2 3 4 4" xfId="29465" xr:uid="{8BC82D9F-5B45-4BB9-B788-D9944130FEEF}"/>
    <cellStyle name="Comma 6 3 2 3 5" xfId="10513" xr:uid="{1C833AAF-9767-4F54-B408-8054D7E8996D}"/>
    <cellStyle name="Comma 6 3 2 3 6" xfId="24961" xr:uid="{2405A151-213D-444B-82B9-C8932E65C7E6}"/>
    <cellStyle name="Comma 6 3 2 4" xfId="1814" xr:uid="{5D0BD6A4-EB0C-4D30-A67A-F0DDD330D61C}"/>
    <cellStyle name="Comma 6 3 2 4 2" xfId="4390" xr:uid="{AA8D9EC7-E175-4295-B8CB-E8B385164167}"/>
    <cellStyle name="Comma 6 3 2 4 2 2" xfId="8896" xr:uid="{D8E8EC87-405E-42E1-8B1E-5D4D00BFFFD4}"/>
    <cellStyle name="Comma 6 3 2 4 2 2 2" xfId="17907" xr:uid="{BFEC5D9D-24E1-461F-B70E-C36F11A0E39B}"/>
    <cellStyle name="Comma 6 3 2 4 2 2 3" xfId="23240" xr:uid="{3BA3F04B-63AB-4697-BB47-84BF3AA39E44}"/>
    <cellStyle name="Comma 6 3 2 4 2 2 4" xfId="32354" xr:uid="{52FA41B9-0BF3-4B6D-85F0-373DE3F75DE7}"/>
    <cellStyle name="Comma 6 3 2 4 2 3" xfId="13402" xr:uid="{528C57E6-3108-408D-ADF7-3ABB915DF32D}"/>
    <cellStyle name="Comma 6 3 2 4 2 4" xfId="27849" xr:uid="{A4976792-A68E-4B29-BC8C-FB59ADE62F40}"/>
    <cellStyle name="Comma 6 3 2 4 3" xfId="6641" xr:uid="{D2A460D4-1C7C-41DA-B920-2413DF4AE0A5}"/>
    <cellStyle name="Comma 6 3 2 4 3 2" xfId="15652" xr:uid="{78EDCF4F-2CD6-44FD-BA53-608A1436F853}"/>
    <cellStyle name="Comma 6 3 2 4 3 3" xfId="20701" xr:uid="{5A0DBF2E-19F0-49F5-A434-5EBD03F22F49}"/>
    <cellStyle name="Comma 6 3 2 4 3 4" xfId="30099" xr:uid="{CDCB0929-C128-43EC-88C7-BFC42C728C39}"/>
    <cellStyle name="Comma 6 3 2 4 4" xfId="11147" xr:uid="{3F48CDD6-A3B0-41BC-8013-D40356F6BB3C}"/>
    <cellStyle name="Comma 6 3 2 4 5" xfId="25594" xr:uid="{7A3C7A49-034E-45C6-B0E6-950FCB2A57F2}"/>
    <cellStyle name="Comma 6 3 2 5" xfId="3026" xr:uid="{475429F3-73B9-450F-8FD4-67CA591E1251}"/>
    <cellStyle name="Comma 6 3 2 5 2" xfId="7680" xr:uid="{A258C9A6-5FCA-4032-A5EB-E4297E01D754}"/>
    <cellStyle name="Comma 6 3 2 5 2 2" xfId="16691" xr:uid="{6C5A3EE6-D188-4423-A6BE-234E977AD311}"/>
    <cellStyle name="Comma 6 3 2 5 2 3" xfId="21879" xr:uid="{5E7FCE87-6C07-49DA-8E3E-4F179F537390}"/>
    <cellStyle name="Comma 6 3 2 5 2 4" xfId="31138" xr:uid="{74A20D2B-33F7-4150-81D6-45F884730323}"/>
    <cellStyle name="Comma 6 3 2 5 3" xfId="12186" xr:uid="{7766E439-FB7E-492D-9F10-4697083A12E0}"/>
    <cellStyle name="Comma 6 3 2 5 4" xfId="26633" xr:uid="{8FE5D8C8-669A-41F5-BF78-FE0F50338711}"/>
    <cellStyle name="Comma 6 3 2 6" xfId="5426" xr:uid="{07D55984-E1F8-49FE-A6CC-7ABD4A7CD4FA}"/>
    <cellStyle name="Comma 6 3 2 6 2" xfId="14437" xr:uid="{7D1C5727-1C06-4192-A1ED-C9A5F84357E3}"/>
    <cellStyle name="Comma 6 3 2 6 3" xfId="19313" xr:uid="{6CEF497A-A53C-4EAC-B785-3F28A575B26D}"/>
    <cellStyle name="Comma 6 3 2 6 4" xfId="28884" xr:uid="{D9C04833-9045-474A-99B0-70BC994874E5}"/>
    <cellStyle name="Comma 6 3 2 7" xfId="9932" xr:uid="{E607EAD3-FF9B-4F62-B723-4880D728290C}"/>
    <cellStyle name="Comma 6 3 2 8" xfId="24380" xr:uid="{10E92432-313B-4DE2-832D-9FC991584FE5}"/>
    <cellStyle name="Comma 6 3 3" xfId="630" xr:uid="{1FD34F0F-FDF0-4A14-AF4F-3AC1BD5CABCC}"/>
    <cellStyle name="Comma 6 3 3 2" xfId="939" xr:uid="{370FA838-1D38-43F9-967E-9E187FA04D12}"/>
    <cellStyle name="Comma 6 3 3 2 2" xfId="2391" xr:uid="{C16BCC02-D711-4D1C-BEC1-FBDF29A4A954}"/>
    <cellStyle name="Comma 6 3 3 2 2 2" xfId="4891" xr:uid="{EB9ECC33-5DA2-4D08-986A-B86A1932D8DD}"/>
    <cellStyle name="Comma 6 3 3 2 2 2 2" xfId="9397" xr:uid="{C0CB5A1C-0EDD-4301-BB38-D38E910FEE29}"/>
    <cellStyle name="Comma 6 3 3 2 2 2 2 2" xfId="18408" xr:uid="{D9ACAD59-8A45-4234-A142-DFBD8F841A68}"/>
    <cellStyle name="Comma 6 3 3 2 2 2 2 3" xfId="23741" xr:uid="{CD59E5B0-FBC0-420B-9598-88D13EA1FFF8}"/>
    <cellStyle name="Comma 6 3 3 2 2 2 3" xfId="13903" xr:uid="{DE1B389F-5BEC-4C2F-A70B-43A4259B5556}"/>
    <cellStyle name="Comma 6 3 3 2 2 2 4" xfId="28350" xr:uid="{859A834D-1B56-4BA6-80FC-BA9538212BFA}"/>
    <cellStyle name="Comma 6 3 3 2 2 3" xfId="7141" xr:uid="{19819C88-DBEF-4038-9C21-C0CCDEC2200D}"/>
    <cellStyle name="Comma 6 3 3 2 2 3 2" xfId="16152" xr:uid="{D85300F0-3259-4083-B19F-DA5703EAD435}"/>
    <cellStyle name="Comma 6 3 3 2 2 3 3" xfId="21259" xr:uid="{690F32A4-66A4-4BFC-A5DC-34CC525C97D0}"/>
    <cellStyle name="Comma 6 3 3 2 2 3 4" xfId="30599" xr:uid="{5BAB5151-B505-48CF-88ED-5D6600D2B281}"/>
    <cellStyle name="Comma 6 3 3 2 2 4" xfId="11647" xr:uid="{30F23CB7-08E9-4C6A-8F90-00520B546CE5}"/>
    <cellStyle name="Comma 6 3 3 2 2 5" xfId="26094" xr:uid="{D0E0721D-93D7-466A-AD0E-711CC0ED52A5}"/>
    <cellStyle name="Comma 6 3 3 2 3" xfId="3606" xr:uid="{ACDBF821-5103-4A62-A6D1-10FF798D9D61}"/>
    <cellStyle name="Comma 6 3 3 2 3 2" xfId="8181" xr:uid="{EF40D7B2-47B1-45C2-A1F0-E6960C653FF1}"/>
    <cellStyle name="Comma 6 3 3 2 3 2 2" xfId="17192" xr:uid="{692DBFD5-D4D0-40E6-97F3-67748016B46D}"/>
    <cellStyle name="Comma 6 3 3 2 3 2 3" xfId="22459" xr:uid="{DED79532-6AC8-4A4F-B4CC-41445AC102AA}"/>
    <cellStyle name="Comma 6 3 3 2 3 2 4" xfId="31639" xr:uid="{E332DCD4-010D-4602-B133-55169B531FCD}"/>
    <cellStyle name="Comma 6 3 3 2 3 3" xfId="12687" xr:uid="{2D6D867E-A806-41C8-BA7D-85A86F3D9C88}"/>
    <cellStyle name="Comma 6 3 3 2 3 4" xfId="27134" xr:uid="{F461AC5A-6F9B-40EF-BE82-DECC81B6D27D}"/>
    <cellStyle name="Comma 6 3 3 2 4" xfId="5926" xr:uid="{3115FE34-D9BD-4918-BEE8-01DD21D8C744}"/>
    <cellStyle name="Comma 6 3 3 2 4 2" xfId="14937" xr:uid="{0912A176-9B89-48A6-98F8-91384C11FE07}"/>
    <cellStyle name="Comma 6 3 3 2 4 3" xfId="19893" xr:uid="{B42F4CF6-F12E-485B-B54C-D7BBA2BC6C46}"/>
    <cellStyle name="Comma 6 3 3 2 4 4" xfId="29384" xr:uid="{28C9D0CE-3161-4205-A5A5-B7BF9C3D4C12}"/>
    <cellStyle name="Comma 6 3 3 2 5" xfId="10432" xr:uid="{B98574B9-931E-4901-995B-8B4A64CFD208}"/>
    <cellStyle name="Comma 6 3 3 2 6" xfId="24880" xr:uid="{8910EB7F-B44E-4994-932E-A27AA3E546B4}"/>
    <cellStyle name="Comma 6 3 3 3" xfId="2106" xr:uid="{F4E89552-B8E2-475A-8CDD-12E55B2FF0E6}"/>
    <cellStyle name="Comma 6 3 3 3 2" xfId="4638" xr:uid="{082C3F77-3FD5-4D8D-BCF9-133C30C8792D}"/>
    <cellStyle name="Comma 6 3 3 3 2 2" xfId="9144" xr:uid="{A65D9EF9-457C-4488-82B3-25E3CBE5F498}"/>
    <cellStyle name="Comma 6 3 3 3 2 2 2" xfId="18155" xr:uid="{E5558305-74A0-403C-B176-0DD2FE41A18D}"/>
    <cellStyle name="Comma 6 3 3 3 2 2 3" xfId="23488" xr:uid="{44F6840C-C2AB-4977-AEF3-11093722920B}"/>
    <cellStyle name="Comma 6 3 3 3 2 2 4" xfId="32602" xr:uid="{C03BA1D6-7F4D-4BBB-996E-0B42488ADED6}"/>
    <cellStyle name="Comma 6 3 3 3 2 3" xfId="13650" xr:uid="{4FC6AFE6-25CF-4182-AB68-E0A59B0EADB2}"/>
    <cellStyle name="Comma 6 3 3 3 2 4" xfId="28097" xr:uid="{B5B9D47B-7F19-49F7-8FEE-2058A62E5926}"/>
    <cellStyle name="Comma 6 3 3 3 3" xfId="6888" xr:uid="{7EC595BA-A9F0-4E40-9C7F-A1E6C9583615}"/>
    <cellStyle name="Comma 6 3 3 3 3 2" xfId="15899" xr:uid="{F3E0124A-884B-4771-BE14-3554C6B4BF9A}"/>
    <cellStyle name="Comma 6 3 3 3 3 3" xfId="20974" xr:uid="{A638F100-E99E-4012-A895-C9A807AF442D}"/>
    <cellStyle name="Comma 6 3 3 3 3 4" xfId="30346" xr:uid="{93EB6771-5B21-47E8-84FA-57FB3A4BF4F7}"/>
    <cellStyle name="Comma 6 3 3 3 4" xfId="11394" xr:uid="{A2A1EE52-EEF0-4DE9-B548-B31621524E59}"/>
    <cellStyle name="Comma 6 3 3 3 5" xfId="25841" xr:uid="{AD83D958-47E1-4380-9B36-ADE7B7370DC0}"/>
    <cellStyle name="Comma 6 3 3 4" xfId="3318" xr:uid="{EDF922B3-244E-41A8-A85B-AC4A032A4BC9}"/>
    <cellStyle name="Comma 6 3 3 4 2" xfId="7927" xr:uid="{2E895FD8-5FEA-4817-87C1-41883E3D6370}"/>
    <cellStyle name="Comma 6 3 3 4 2 2" xfId="16938" xr:uid="{9E13BC8E-142C-4459-B967-3EAAD6ED573E}"/>
    <cellStyle name="Comma 6 3 3 4 2 3" xfId="22171" xr:uid="{2E5C0238-C933-4C36-AFC3-4B63F8C5F3CA}"/>
    <cellStyle name="Comma 6 3 3 4 2 4" xfId="31385" xr:uid="{ABCAB95D-44EB-4A57-8D20-A11F176B8C1C}"/>
    <cellStyle name="Comma 6 3 3 4 3" xfId="12433" xr:uid="{ADD1376D-7D93-471D-A1EE-DC02A2023CAD}"/>
    <cellStyle name="Comma 6 3 3 4 4" xfId="26880" xr:uid="{14A7DE7E-945F-4420-9543-459110858789}"/>
    <cellStyle name="Comma 6 3 3 5" xfId="5673" xr:uid="{CBFCB6FD-CFAF-4805-AF2B-A93A5E06C951}"/>
    <cellStyle name="Comma 6 3 3 5 2" xfId="14684" xr:uid="{56C6D017-1451-4F1A-B34E-7A9E4A3CB39B}"/>
    <cellStyle name="Comma 6 3 3 5 3" xfId="19606" xr:uid="{73B5BBEF-99FB-440E-8126-C26C32302707}"/>
    <cellStyle name="Comma 6 3 3 5 4" xfId="29131" xr:uid="{C2EF2CB7-CEDB-4846-B012-E26E72EE289D}"/>
    <cellStyle name="Comma 6 3 3 6" xfId="10179" xr:uid="{16BFE650-3248-49FA-9382-6536D779768F}"/>
    <cellStyle name="Comma 6 3 3 7" xfId="24627" xr:uid="{A4E17365-DA77-4028-B8BB-19136E99FE93}"/>
    <cellStyle name="Comma 6 3 4" xfId="402" xr:uid="{A16F27FB-F03E-4432-B60F-F71487BC8AE9}"/>
    <cellStyle name="Comma 6 3 4 2" xfId="1146" xr:uid="{F7F3B8DB-5653-4A2B-9991-EDEDFDB5A255}"/>
    <cellStyle name="Comma 6 3 4 2 2" xfId="2595" xr:uid="{5EAFDB77-A360-4624-8C3D-440268CB90B4}"/>
    <cellStyle name="Comma 6 3 4 2 2 2" xfId="5095" xr:uid="{15A51752-88F0-4D5E-895E-41E2ABD00152}"/>
    <cellStyle name="Comma 6 3 4 2 2 2 2" xfId="9601" xr:uid="{7D876212-8A15-4E70-8D18-0695E09848FD}"/>
    <cellStyle name="Comma 6 3 4 2 2 2 2 2" xfId="18612" xr:uid="{A1AFFB4C-F844-4BA2-9062-2B536C3E37B1}"/>
    <cellStyle name="Comma 6 3 4 2 2 2 2 3" xfId="23945" xr:uid="{458C246D-7D93-4B3B-A862-B8EF0CB19CA4}"/>
    <cellStyle name="Comma 6 3 4 2 2 2 3" xfId="14107" xr:uid="{4B1D6962-5AE5-46AE-A664-DC4A9E7C5CF2}"/>
    <cellStyle name="Comma 6 3 4 2 2 2 4" xfId="28554" xr:uid="{2F8C465F-B649-4E78-ABD4-769D523C489C}"/>
    <cellStyle name="Comma 6 3 4 2 2 3" xfId="7345" xr:uid="{7156258A-23E4-4EE6-B5FB-CA33E4008D97}"/>
    <cellStyle name="Comma 6 3 4 2 2 3 2" xfId="16356" xr:uid="{0F2AAEAC-E0CB-4C9B-B5EC-6388E4947459}"/>
    <cellStyle name="Comma 6 3 4 2 2 3 3" xfId="21463" xr:uid="{0622C63E-F2A3-4F41-9A83-6D443EDC6E6C}"/>
    <cellStyle name="Comma 6 3 4 2 2 3 4" xfId="30803" xr:uid="{C34D93CA-8A71-4A4A-ACBE-1C25B7318FC7}"/>
    <cellStyle name="Comma 6 3 4 2 2 4" xfId="11851" xr:uid="{20B3FD61-86D0-4B64-8DDF-74F66FFEC9DC}"/>
    <cellStyle name="Comma 6 3 4 2 2 5" xfId="26298" xr:uid="{2B221E28-2F1C-4B93-BA24-DCA9F52CAE7F}"/>
    <cellStyle name="Comma 6 3 4 2 3" xfId="3810" xr:uid="{C68FBB3F-65AD-4E56-8667-6C463207E5F2}"/>
    <cellStyle name="Comma 6 3 4 2 3 2" xfId="8385" xr:uid="{A98F269E-E028-4F42-B6AE-B13FB92ED3F2}"/>
    <cellStyle name="Comma 6 3 4 2 3 2 2" xfId="17396" xr:uid="{6EBAF107-A9C5-439E-8887-C595EA45840A}"/>
    <cellStyle name="Comma 6 3 4 2 3 2 3" xfId="22663" xr:uid="{F72CFFCF-D50C-4305-9E15-24340EB6CD2C}"/>
    <cellStyle name="Comma 6 3 4 2 3 2 4" xfId="31843" xr:uid="{74F85F10-CE6E-459E-BCC8-9174D337B5B1}"/>
    <cellStyle name="Comma 6 3 4 2 3 3" xfId="12891" xr:uid="{D6A733FC-3BE5-41BD-BA14-37E9B6E9A31B}"/>
    <cellStyle name="Comma 6 3 4 2 3 4" xfId="27338" xr:uid="{334FEF13-C57E-4079-8FFC-C2B4CF5590FE}"/>
    <cellStyle name="Comma 6 3 4 2 4" xfId="6130" xr:uid="{962294E8-CD82-4CD7-8154-38E99E225581}"/>
    <cellStyle name="Comma 6 3 4 2 4 2" xfId="15141" xr:uid="{9C1D6C3F-946B-45B2-A2EC-37EEEF6E3F5F}"/>
    <cellStyle name="Comma 6 3 4 2 4 3" xfId="20097" xr:uid="{242AD1B4-D9A9-4AEA-9878-87989B4EFC88}"/>
    <cellStyle name="Comma 6 3 4 2 4 4" xfId="29588" xr:uid="{72B49F12-B0F2-4781-AE1E-71E38D23ADE3}"/>
    <cellStyle name="Comma 6 3 4 2 5" xfId="10636" xr:uid="{CA640E09-B8FE-47C2-97D9-88267A0D3534}"/>
    <cellStyle name="Comma 6 3 4 2 6" xfId="25084" xr:uid="{399A60C2-1500-4E14-A0C9-4FFEFCE56789}"/>
    <cellStyle name="Comma 6 3 4 3" xfId="1897" xr:uid="{98A2C46F-FAB0-49EF-B2EC-FA2A11182E04}"/>
    <cellStyle name="Comma 6 3 4 3 2" xfId="4473" xr:uid="{FA909D99-0808-46C7-B934-B617522D53A4}"/>
    <cellStyle name="Comma 6 3 4 3 2 2" xfId="8979" xr:uid="{87945E24-4D6B-4602-A539-B12A23A72478}"/>
    <cellStyle name="Comma 6 3 4 3 2 2 2" xfId="17990" xr:uid="{C8543C49-EDF1-48D8-8722-C0825D24E360}"/>
    <cellStyle name="Comma 6 3 4 3 2 2 3" xfId="23323" xr:uid="{37CFA2D4-3C61-418D-A50E-49096565BD9F}"/>
    <cellStyle name="Comma 6 3 4 3 2 2 4" xfId="32437" xr:uid="{EFCC13E2-D6F9-4622-A070-7868C030FA55}"/>
    <cellStyle name="Comma 6 3 4 3 2 3" xfId="13485" xr:uid="{0D5A1FA5-3184-4726-AD5F-C26ACD4CFE46}"/>
    <cellStyle name="Comma 6 3 4 3 2 4" xfId="27932" xr:uid="{17AB28C8-DF67-4F75-AC88-9227205233F9}"/>
    <cellStyle name="Comma 6 3 4 3 3" xfId="6724" xr:uid="{56029365-1DFF-431B-A7A4-6C23A78C1ABF}"/>
    <cellStyle name="Comma 6 3 4 3 3 2" xfId="15735" xr:uid="{C951C9D0-E795-4F51-B42B-B753E442AF04}"/>
    <cellStyle name="Comma 6 3 4 3 3 3" xfId="20784" xr:uid="{793E7E3D-4320-4106-B6A7-7F62908F60D3}"/>
    <cellStyle name="Comma 6 3 4 3 3 4" xfId="30182" xr:uid="{F3D9947C-B8C1-4B95-B077-6275302BDF70}"/>
    <cellStyle name="Comma 6 3 4 3 4" xfId="11230" xr:uid="{7D04149C-87D5-480A-A7D2-B0F6567B79C6}"/>
    <cellStyle name="Comma 6 3 4 3 5" xfId="25677" xr:uid="{0B8B1669-F630-496D-9718-978090671893}"/>
    <cellStyle name="Comma 6 3 4 4" xfId="3109" xr:uid="{D823E839-7A5B-4A25-8281-76B9E7476151}"/>
    <cellStyle name="Comma 6 3 4 4 2" xfId="7763" xr:uid="{9B73A5D3-2EDB-49AE-8195-2228786C04EE}"/>
    <cellStyle name="Comma 6 3 4 4 2 2" xfId="16774" xr:uid="{3501E35E-8A00-42F0-BF8A-FD397BAC42CF}"/>
    <cellStyle name="Comma 6 3 4 4 2 3" xfId="21962" xr:uid="{45A61905-BC4D-45F3-8CDB-AE91F70FAF78}"/>
    <cellStyle name="Comma 6 3 4 4 2 4" xfId="31221" xr:uid="{37B79118-CE0A-4121-A708-7F8AB60D8A1F}"/>
    <cellStyle name="Comma 6 3 4 4 3" xfId="12269" xr:uid="{4D3034AE-0DD3-47BC-8C69-63BE2D340092}"/>
    <cellStyle name="Comma 6 3 4 4 4" xfId="26716" xr:uid="{12C33382-0509-4D2B-B8AE-981421060844}"/>
    <cellStyle name="Comma 6 3 4 5" xfId="5509" xr:uid="{93B71391-72E5-47D6-8B8C-7EF3334EDC7E}"/>
    <cellStyle name="Comma 6 3 4 5 2" xfId="14520" xr:uid="{71F64D8F-143C-43FF-858B-574654863CE9}"/>
    <cellStyle name="Comma 6 3 4 5 3" xfId="19396" xr:uid="{70658B18-F81D-4C48-81B2-0EF952CAD60F}"/>
    <cellStyle name="Comma 6 3 4 5 4" xfId="28967" xr:uid="{D78039DF-D596-41AD-BDF2-3F1751ADF0CC}"/>
    <cellStyle name="Comma 6 3 4 6" xfId="10015" xr:uid="{1B230602-C7D0-4BC3-B56A-89CBE13ECEEB}"/>
    <cellStyle name="Comma 6 3 4 7" xfId="24463" xr:uid="{3E7006BE-3E4C-4FAA-BAD2-D2598B6CF71F}"/>
    <cellStyle name="Comma 6 3 5" xfId="1733" xr:uid="{FB485CE9-DBB1-48CA-BCC9-253139E9DD3E}"/>
    <cellStyle name="Comma 6 3 5 2" xfId="4309" xr:uid="{13A570F4-729B-4800-B67A-D38E860004B5}"/>
    <cellStyle name="Comma 6 3 5 2 2" xfId="8815" xr:uid="{D71B345D-04DC-4868-87C0-C5447FC9A5A2}"/>
    <cellStyle name="Comma 6 3 5 2 2 2" xfId="17826" xr:uid="{6B3E8F2D-CCFB-4C7F-BC6F-1387E1CB081E}"/>
    <cellStyle name="Comma 6 3 5 2 2 3" xfId="23159" xr:uid="{9E519303-3E08-4057-95A3-0577FCDA4729}"/>
    <cellStyle name="Comma 6 3 5 2 2 4" xfId="32273" xr:uid="{75E798E3-0952-4C33-A230-47C92F6C3D44}"/>
    <cellStyle name="Comma 6 3 5 2 3" xfId="13321" xr:uid="{F1078BD3-58BF-4AB6-9A7D-5204C73191AF}"/>
    <cellStyle name="Comma 6 3 5 2 4" xfId="27768" xr:uid="{9613FE80-D84E-4223-8DEE-27D8FF0CED16}"/>
    <cellStyle name="Comma 6 3 5 3" xfId="6560" xr:uid="{19359ED8-BADF-4BA2-B81D-E83474B81697}"/>
    <cellStyle name="Comma 6 3 5 3 2" xfId="15571" xr:uid="{B6F42904-0960-43DC-B3F4-6925A731320A}"/>
    <cellStyle name="Comma 6 3 5 3 3" xfId="20620" xr:uid="{FA8B5270-B22F-4743-AD2E-407511A98F09}"/>
    <cellStyle name="Comma 6 3 5 3 4" xfId="30018" xr:uid="{542FE343-C883-4C4D-A81D-C9F3C43947CC}"/>
    <cellStyle name="Comma 6 3 5 4" xfId="11066" xr:uid="{B4ECB3E0-D971-4F36-9019-8B5029F01E39}"/>
    <cellStyle name="Comma 6 3 5 5" xfId="25513" xr:uid="{0C0D8F15-CD2E-40AF-AC45-5C886B12012B}"/>
    <cellStyle name="Comma 6 3 6" xfId="2945" xr:uid="{6A4E4CA8-A87A-4C9B-AA79-13CBCE770402}"/>
    <cellStyle name="Comma 6 3 6 2" xfId="7599" xr:uid="{0B477906-DF9C-4519-8E7F-7DD2F681DA7D}"/>
    <cellStyle name="Comma 6 3 6 2 2" xfId="16610" xr:uid="{A6535F33-4947-4814-AB1F-B278977CEFD8}"/>
    <cellStyle name="Comma 6 3 6 2 3" xfId="21798" xr:uid="{9A184AEB-8CF7-4467-AC34-4B2E28B30B35}"/>
    <cellStyle name="Comma 6 3 6 2 4" xfId="31057" xr:uid="{09A0808E-7E54-4E43-854B-426C3EB08E43}"/>
    <cellStyle name="Comma 6 3 6 3" xfId="12105" xr:uid="{BA8ADAC8-E26F-487A-B452-E172EFB2FB52}"/>
    <cellStyle name="Comma 6 3 6 4" xfId="26552" xr:uid="{8C8E4A74-B64B-4D25-836B-8523BD0E274E}"/>
    <cellStyle name="Comma 6 3 7" xfId="5345" xr:uid="{3165D868-64D2-4BDF-9A09-D81A5EBA3D99}"/>
    <cellStyle name="Comma 6 3 7 2" xfId="14356" xr:uid="{048E5C23-D06B-49C1-9E4D-E2D509FD68EB}"/>
    <cellStyle name="Comma 6 3 7 3" xfId="19232" xr:uid="{32D49CE2-A0B5-4938-B808-533F2E2D9423}"/>
    <cellStyle name="Comma 6 3 7 4" xfId="28803" xr:uid="{23FCCCE0-E095-461F-8DEC-81B258E227E0}"/>
    <cellStyle name="Comma 6 3 8" xfId="9851" xr:uid="{84A95160-C16D-4B12-8125-B1DAD10973F4}"/>
    <cellStyle name="Comma 6 3 9" xfId="24123" xr:uid="{A70A528A-CC37-4FE4-A913-6D8B8CE91BB4}"/>
    <cellStyle name="Comma 6 4" xfId="517" xr:uid="{6B32370F-EB26-453D-A5A9-CD221EBC092A}"/>
    <cellStyle name="Comma 6 4 2" xfId="823" xr:uid="{1EA407C1-1E40-409B-9953-5D353A06BFC5}"/>
    <cellStyle name="Comma 6 4 2 2" xfId="2295" xr:uid="{2DF5C0B4-93B1-4CE3-8760-D0BD7DEF6594}"/>
    <cellStyle name="Comma 6 4 2 2 2" xfId="4808" xr:uid="{3A61303C-DE31-4544-8014-25504BD8B1F6}"/>
    <cellStyle name="Comma 6 4 2 2 2 2" xfId="9314" xr:uid="{41725895-F734-4172-AF52-A67536F96154}"/>
    <cellStyle name="Comma 6 4 2 2 2 2 2" xfId="18325" xr:uid="{82BDC51E-4D55-4883-9A96-1ED32C95AD25}"/>
    <cellStyle name="Comma 6 4 2 2 2 2 3" xfId="23658" xr:uid="{118B2DA9-43B8-4D7A-B258-C6AB14AB7639}"/>
    <cellStyle name="Comma 6 4 2 2 2 3" xfId="13820" xr:uid="{C132707D-5BA4-40AE-9767-5394017740D3}"/>
    <cellStyle name="Comma 6 4 2 2 2 4" xfId="28267" xr:uid="{C1ED074D-D2F1-4348-8AC4-57AF1368DC3C}"/>
    <cellStyle name="Comma 6 4 2 2 3" xfId="7058" xr:uid="{008FF4A7-3EE1-45AC-8C55-DCFB0262B7AB}"/>
    <cellStyle name="Comma 6 4 2 2 3 2" xfId="16069" xr:uid="{4542FE43-7935-4B6B-B776-F32DE97AC0A0}"/>
    <cellStyle name="Comma 6 4 2 2 3 3" xfId="21163" xr:uid="{D5FCFEAD-DFE9-44A9-AEF8-06633B3B21D3}"/>
    <cellStyle name="Comma 6 4 2 2 3 4" xfId="30516" xr:uid="{A9256690-F6E1-4F49-98DC-335E60133315}"/>
    <cellStyle name="Comma 6 4 2 2 4" xfId="11564" xr:uid="{E0F2E9C3-A3A5-48AC-8252-4B7391D74DD6}"/>
    <cellStyle name="Comma 6 4 2 2 5" xfId="26011" xr:uid="{48AD6173-F5CC-407B-80C0-97E2BAA054DF}"/>
    <cellStyle name="Comma 6 4 2 3" xfId="3509" xr:uid="{DB41F89B-C826-469F-89E7-7A56F2747D7A}"/>
    <cellStyle name="Comma 6 4 2 3 2" xfId="8097" xr:uid="{9021A038-2C90-4B17-9729-7C2960BB4699}"/>
    <cellStyle name="Comma 6 4 2 3 2 2" xfId="17108" xr:uid="{B2A842D4-C652-45CE-AE23-9543469E7F51}"/>
    <cellStyle name="Comma 6 4 2 3 2 3" xfId="22362" xr:uid="{CCC1E1E6-1984-4C2D-906A-6888A010B227}"/>
    <cellStyle name="Comma 6 4 2 3 2 4" xfId="31555" xr:uid="{7F619389-CD87-42B2-B34F-42451FA06BAE}"/>
    <cellStyle name="Comma 6 4 2 3 3" xfId="12603" xr:uid="{8335F6D0-3EED-4085-8042-6B4BEBB0F822}"/>
    <cellStyle name="Comma 6 4 2 3 4" xfId="27050" xr:uid="{DEBDEA21-5E80-4CDB-8535-24CEC28AE6BB}"/>
    <cellStyle name="Comma 6 4 2 4" xfId="5843" xr:uid="{7648BAAF-0220-4225-A91B-BB5DFC86F89A}"/>
    <cellStyle name="Comma 6 4 2 4 2" xfId="14854" xr:uid="{68450604-704E-43CD-8E70-704C01DA9BAA}"/>
    <cellStyle name="Comma 6 4 2 4 3" xfId="19797" xr:uid="{1999F204-5210-4B57-8971-04EF671B6896}"/>
    <cellStyle name="Comma 6 4 2 4 4" xfId="29301" xr:uid="{2BB85680-D245-4824-A11D-3FD3B460C035}"/>
    <cellStyle name="Comma 6 4 2 5" xfId="10349" xr:uid="{C0E48D1D-4E4C-4320-BD77-F49E0602BE36}"/>
    <cellStyle name="Comma 6 4 2 6" xfId="24797" xr:uid="{C315D3C8-0C7D-49BB-9742-0131789B3C96}"/>
    <cellStyle name="Comma 6 4 3" xfId="1993" xr:uid="{248372E1-D55A-46AB-B01D-56B523ACA2B5}"/>
    <cellStyle name="Comma 6 4 3 2" xfId="4556" xr:uid="{83895846-7E7D-41C8-9F08-DC8E95222FDB}"/>
    <cellStyle name="Comma 6 4 3 2 2" xfId="9062" xr:uid="{F2066B58-C7D8-44A4-BDF8-EE3CEDD8C33C}"/>
    <cellStyle name="Comma 6 4 3 2 2 2" xfId="18073" xr:uid="{A1EAD5BD-9147-4995-9AC3-236CF50FA2F3}"/>
    <cellStyle name="Comma 6 4 3 2 2 3" xfId="23406" xr:uid="{A354CAA9-AD40-4218-99FA-B41F83650A2C}"/>
    <cellStyle name="Comma 6 4 3 2 2 4" xfId="32520" xr:uid="{5960A8FA-2BD7-4A6F-ADEF-DE2EFFE89227}"/>
    <cellStyle name="Comma 6 4 3 2 3" xfId="13568" xr:uid="{4BDB3DF5-FA46-41C2-99A1-45F6DE145501}"/>
    <cellStyle name="Comma 6 4 3 2 4" xfId="28015" xr:uid="{48527909-5E1A-4F0C-9EB6-8BF06CD6403B}"/>
    <cellStyle name="Comma 6 4 3 3" xfId="6807" xr:uid="{ACF02057-F9B4-4D47-8F21-571650DE374E}"/>
    <cellStyle name="Comma 6 4 3 3 2" xfId="15818" xr:uid="{08F984A9-C987-4A14-B0AA-A51B675E7D58}"/>
    <cellStyle name="Comma 6 4 3 3 3" xfId="20880" xr:uid="{15CAE68A-655F-4C3A-B438-18418CD30693}"/>
    <cellStyle name="Comma 6 4 3 3 4" xfId="30265" xr:uid="{73B6CC09-216D-409C-A7AB-AE11EC60C61C}"/>
    <cellStyle name="Comma 6 4 3 4" xfId="11313" xr:uid="{E7A7DB3C-5AD1-473C-B794-E572E09441C8}"/>
    <cellStyle name="Comma 6 4 3 5" xfId="25760" xr:uid="{52C1437E-C643-4D6F-AB75-77722FB6836E}"/>
    <cellStyle name="Comma 6 4 4" xfId="3205" xr:uid="{B312A508-06F9-4153-B18A-59F1AD9DCD66}"/>
    <cellStyle name="Comma 6 4 4 2" xfId="7846" xr:uid="{B276C19A-51D9-4844-B47B-5416FD1F09EC}"/>
    <cellStyle name="Comma 6 4 4 2 2" xfId="16857" xr:uid="{A908D83F-0D34-4E7A-ABC7-151FF2A56C9E}"/>
    <cellStyle name="Comma 6 4 4 2 3" xfId="22058" xr:uid="{28BBABB1-66F0-4B26-A714-07BDEF28A39D}"/>
    <cellStyle name="Comma 6 4 4 2 4" xfId="31304" xr:uid="{859C2832-A15E-48A4-8344-473F67B1BFC7}"/>
    <cellStyle name="Comma 6 4 4 3" xfId="12352" xr:uid="{BEB0E27C-3F8E-4204-8735-1E6FCDAC0634}"/>
    <cellStyle name="Comma 6 4 4 4" xfId="26799" xr:uid="{7D4D1EE3-2083-422D-B417-D3041399E6DC}"/>
    <cellStyle name="Comma 6 4 5" xfId="5592" xr:uid="{DB2BBBB6-04D5-4D1A-B185-502B24CB9C49}"/>
    <cellStyle name="Comma 6 4 5 2" xfId="14603" xr:uid="{DBF5DF84-A143-4A74-89A9-C0E57D1AC5E1}"/>
    <cellStyle name="Comma 6 4 5 3" xfId="19493" xr:uid="{C6EC3239-8627-4950-AAEE-B5A5CF5353E5}"/>
    <cellStyle name="Comma 6 4 5 4" xfId="29050" xr:uid="{18D5B670-5ACF-4FCF-89A1-2BBA6A423C5E}"/>
    <cellStyle name="Comma 6 4 6" xfId="10098" xr:uid="{34059E42-04BF-4DEE-B78B-EFA60FA6CA5F}"/>
    <cellStyle name="Comma 6 4 7" xfId="24546" xr:uid="{44BC1EBB-5063-4242-922D-F28364894ED3}"/>
    <cellStyle name="Comma 6 5" xfId="1343" xr:uid="{0BE0AABE-557D-4A76-A958-3C4E0ADB8490}"/>
    <cellStyle name="Comma 6 5 2" xfId="1620" xr:uid="{440A5D75-66C1-4E95-A901-F3B34021FDA5}"/>
    <cellStyle name="Comma 6 5 2 2" xfId="4228" xr:uid="{BC758323-D48D-44E4-BED5-0B21F5C065F3}"/>
    <cellStyle name="Comma 6 5 2 2 2" xfId="8734" xr:uid="{91FA6E81-C1F4-4FA5-A594-77165F092FBE}"/>
    <cellStyle name="Comma 6 5 2 2 2 2" xfId="17745" xr:uid="{DDA74F98-9AFE-410C-9AAA-4F9562E46A1D}"/>
    <cellStyle name="Comma 6 5 2 2 2 3" xfId="23078" xr:uid="{B974D67D-5DE5-4809-BCCD-3B536D95612A}"/>
    <cellStyle name="Comma 6 5 2 2 2 4" xfId="32192" xr:uid="{BABA2803-5131-4BAE-8BCC-EB2CE982F07C}"/>
    <cellStyle name="Comma 6 5 2 2 3" xfId="13240" xr:uid="{049CCF21-9A20-43EA-86B8-D5341233DE39}"/>
    <cellStyle name="Comma 6 5 2 2 4" xfId="27687" xr:uid="{E21B2D53-2336-4510-9E14-DA98C73D5914}"/>
    <cellStyle name="Comma 6 5 2 3" xfId="6479" xr:uid="{8012F121-8019-4D0F-9862-AF9FB98FFF0E}"/>
    <cellStyle name="Comma 6 5 2 3 2" xfId="15490" xr:uid="{DD36C33B-2227-46C2-9B13-D9BE81933675}"/>
    <cellStyle name="Comma 6 5 2 3 3" xfId="20525" xr:uid="{0D768DB2-6528-49CA-A400-D3825277E022}"/>
    <cellStyle name="Comma 6 5 2 3 4" xfId="29937" xr:uid="{F4B64F2B-3565-451C-A913-863D0775D0F6}"/>
    <cellStyle name="Comma 6 5 2 4" xfId="10985" xr:uid="{B89F7220-9F8F-4604-9358-36CCAFE699E1}"/>
    <cellStyle name="Comma 6 5 2 5" xfId="25432" xr:uid="{6835336C-BCF9-4DA8-85D0-BC30BD4DD999}"/>
    <cellStyle name="Comma 6 5 3" xfId="3991" xr:uid="{B0AD2697-45E4-4896-8500-EAC3D7D3F3D0}"/>
    <cellStyle name="Comma 6 5 3 2" xfId="8548" xr:uid="{8AF5E01B-E8C8-4317-8B89-F48A3F43B2DC}"/>
    <cellStyle name="Comma 6 5 3 2 2" xfId="17559" xr:uid="{D5488C4C-A618-4B20-8F51-4276204338CA}"/>
    <cellStyle name="Comma 6 5 3 2 3" xfId="22844" xr:uid="{4F821E34-BEF5-41A4-A1AE-867D284F8A4A}"/>
    <cellStyle name="Comma 6 5 3 2 4" xfId="32006" xr:uid="{7B63917B-47C4-419E-A960-92ADED69ADB6}"/>
    <cellStyle name="Comma 6 5 3 3" xfId="13054" xr:uid="{00F40AD9-E547-4B92-BA5C-C339F3DD471B}"/>
    <cellStyle name="Comma 6 5 3 4" xfId="27501" xr:uid="{1450DB2D-BA5B-49EA-87B1-86B95256250F}"/>
    <cellStyle name="Comma 6 5 4" xfId="6293" xr:uid="{A694ECED-E1C0-42E7-8FDF-1BE90693031C}"/>
    <cellStyle name="Comma 6 5 4 2" xfId="15304" xr:uid="{2E108C09-D335-4C50-98E5-5B6CF55DE5AB}"/>
    <cellStyle name="Comma 6 5 4 3" xfId="20278" xr:uid="{AD678071-87DA-4B03-BEA5-9F8C6309DCE8}"/>
    <cellStyle name="Comma 6 5 4 4" xfId="29751" xr:uid="{BD58CB21-14DA-4988-A066-7E44FCF661A8}"/>
    <cellStyle name="Comma 6 5 5" xfId="10799" xr:uid="{9034B38F-D493-45B3-83AC-2E32D27A69C6}"/>
    <cellStyle name="Comma 6 5 6" xfId="25247" xr:uid="{AA56A306-1B8E-471A-9581-BBA51EAB9924}"/>
    <cellStyle name="Comma 6 6" xfId="1512" xr:uid="{D51C31BC-0D95-4EDF-A8FC-EEFBCDC8382B}"/>
    <cellStyle name="Comma 6 6 2" xfId="4135" xr:uid="{3651DEDA-32E8-4984-9D04-3C553C9580F6}"/>
    <cellStyle name="Comma 6 6 2 2" xfId="8641" xr:uid="{C0078429-E97D-47A7-9F40-FA53D840163D}"/>
    <cellStyle name="Comma 6 6 2 2 2" xfId="17652" xr:uid="{C1DC524E-A986-4373-AEB5-068817277135}"/>
    <cellStyle name="Comma 6 6 2 2 3" xfId="22985" xr:uid="{5C9BC180-E2A4-435E-B755-E2FA70640DE6}"/>
    <cellStyle name="Comma 6 6 2 2 4" xfId="32099" xr:uid="{81A907A5-6B18-419C-936D-66B10EF3EA57}"/>
    <cellStyle name="Comma 6 6 2 3" xfId="13147" xr:uid="{4D13FA48-425E-4BC6-8C5B-D0D4A071CE22}"/>
    <cellStyle name="Comma 6 6 2 4" xfId="27594" xr:uid="{8FB86A3F-8201-4193-8BB7-99844AE7BD79}"/>
    <cellStyle name="Comma 6 6 3" xfId="6386" xr:uid="{026BF6F7-4B59-481F-973E-A304ED845FD4}"/>
    <cellStyle name="Comma 6 6 3 2" xfId="15397" xr:uid="{183F6566-6AA8-4581-9173-DD19C10FC100}"/>
    <cellStyle name="Comma 6 6 3 3" xfId="20418" xr:uid="{44D453B0-4E71-4230-9419-850E70D6A5ED}"/>
    <cellStyle name="Comma 6 6 3 4" xfId="29844" xr:uid="{C3A7FC29-43CA-4D8E-9D6F-B136BE98A86F}"/>
    <cellStyle name="Comma 6 6 4" xfId="10892" xr:uid="{D85B5374-373A-4C0C-912B-52479CF9E9D4}"/>
    <cellStyle name="Comma 6 6 5" xfId="25339" xr:uid="{5524D767-9CB5-46BA-92F8-D86F8C9E764F}"/>
    <cellStyle name="Comma 6 7" xfId="2832" xr:uid="{CAC7A649-EEE9-42F9-A131-90D76A2C53E7}"/>
    <cellStyle name="Comma 6 7 2" xfId="7518" xr:uid="{7BFD5F4B-628F-4722-A723-BB7615EC9DC0}"/>
    <cellStyle name="Comma 6 7 2 2" xfId="16529" xr:uid="{D2ACC52F-0265-4B05-9C2F-4E3D43AF5600}"/>
    <cellStyle name="Comma 6 7 2 3" xfId="21685" xr:uid="{D56EA5CE-8812-4D0C-B6AB-26F441A40D3A}"/>
    <cellStyle name="Comma 6 7 2 4" xfId="30976" xr:uid="{1BD00210-BE7B-4936-99A2-E72106549160}"/>
    <cellStyle name="Comma 6 7 3" xfId="12024" xr:uid="{1586055F-5F95-4968-B8B0-C5703AD90B1B}"/>
    <cellStyle name="Comma 6 7 4" xfId="26471" xr:uid="{1E4B3D65-CD6D-4EAC-8DAA-42EEEDF84ABF}"/>
    <cellStyle name="Comma 6 8" xfId="5264" xr:uid="{871C444B-A895-414D-879B-4F0DA2D488C0}"/>
    <cellStyle name="Comma 6 8 2" xfId="14275" xr:uid="{E125A705-33BB-4025-8F30-FF690A4C956C}"/>
    <cellStyle name="Comma 6 8 3" xfId="19118" xr:uid="{90BA8AF3-8C77-499A-AE6E-5E2C6A35321A}"/>
    <cellStyle name="Comma 6 8 4" xfId="28722" xr:uid="{8E1EC776-BFD0-4D26-8370-18CFD57F0926}"/>
    <cellStyle name="Comma 6 9" xfId="9770" xr:uid="{AF07698A-E375-4D48-8B6B-F9901CD40995}"/>
    <cellStyle name="Comma 7" xfId="28" xr:uid="{DD5F5D80-9AFB-4A43-BD4A-C8B4A1677770}"/>
    <cellStyle name="Comma 7 10" xfId="24220" xr:uid="{E95DF45C-02BD-4123-9570-AD744CDBD50C}"/>
    <cellStyle name="Comma 7 11" xfId="113" xr:uid="{60C655F4-0CBD-4492-969C-F36834A520BD}"/>
    <cellStyle name="Comma 7 2" xfId="197" xr:uid="{59A0C7F6-59C7-4D2D-9479-3E8886B45E68}"/>
    <cellStyle name="Comma 7 2 2" xfId="283" xr:uid="{EE9405C5-08E4-4E1C-9D34-39876B8618F1}"/>
    <cellStyle name="Comma 7 2 2 10" xfId="24344" xr:uid="{BC5607FD-1CFF-41C8-BFFC-8202047DECFE}"/>
    <cellStyle name="Comma 7 2 2 2" xfId="364" xr:uid="{7BC0868F-7BB7-4329-9E8F-DCE99EA1A853}"/>
    <cellStyle name="Comma 7 2 2 2 2" xfId="756" xr:uid="{2698106D-383D-4B62-B2C9-832DDC1EEF02}"/>
    <cellStyle name="Comma 7 2 2 2 2 2" xfId="2232" xr:uid="{93AE2EBC-E8C0-40B8-A2D2-DA381F5410C7}"/>
    <cellStyle name="Comma 7 2 2 2 2 2 2" xfId="4764" xr:uid="{33C3438F-8284-406A-A4D7-6B936A76ED48}"/>
    <cellStyle name="Comma 7 2 2 2 2 2 2 2" xfId="9270" xr:uid="{F2CDBB30-E7E1-47F9-B9F2-A4007819EA55}"/>
    <cellStyle name="Comma 7 2 2 2 2 2 2 2 2" xfId="18281" xr:uid="{8CD3C21E-B60B-4720-969F-8C93B999669A}"/>
    <cellStyle name="Comma 7 2 2 2 2 2 2 2 3" xfId="23614" xr:uid="{7D06D59A-A0AD-411E-B3CD-16112DCDFC0E}"/>
    <cellStyle name="Comma 7 2 2 2 2 2 2 3" xfId="13776" xr:uid="{D0321374-0113-4123-B894-F52BFF995221}"/>
    <cellStyle name="Comma 7 2 2 2 2 2 2 4" xfId="28223" xr:uid="{67D14415-8F4D-40DD-92D5-CC18A006F8DC}"/>
    <cellStyle name="Comma 7 2 2 2 2 2 3" xfId="7014" xr:uid="{6A44F29F-0F03-4C0C-9EAF-A9D7BC1BE36D}"/>
    <cellStyle name="Comma 7 2 2 2 2 2 3 2" xfId="16025" xr:uid="{060EDEB5-9C61-4E79-A37B-C2BA63BBA494}"/>
    <cellStyle name="Comma 7 2 2 2 2 2 3 3" xfId="21100" xr:uid="{C91023F7-1C9E-4928-A6EF-2C11FBC82C94}"/>
    <cellStyle name="Comma 7 2 2 2 2 2 3 4" xfId="30472" xr:uid="{847D57D3-A9FE-4FF7-B235-5D1B7BC716B4}"/>
    <cellStyle name="Comma 7 2 2 2 2 2 4" xfId="11520" xr:uid="{ACE5C0C9-933A-49F3-9C27-18B2D361BBEC}"/>
    <cellStyle name="Comma 7 2 2 2 2 2 5" xfId="25967" xr:uid="{D43A0232-C081-430B-8501-08C2B90CF47A}"/>
    <cellStyle name="Comma 7 2 2 2 2 3" xfId="3444" xr:uid="{D961C1C6-A604-467D-B732-3BFF46D00414}"/>
    <cellStyle name="Comma 7 2 2 2 2 3 2" xfId="8053" xr:uid="{5941E8DF-D700-46A5-BEE6-1DC35A1C5918}"/>
    <cellStyle name="Comma 7 2 2 2 2 3 2 2" xfId="17064" xr:uid="{9B280921-2D6C-46D4-96C6-345F0BA35141}"/>
    <cellStyle name="Comma 7 2 2 2 2 3 2 3" xfId="22297" xr:uid="{ECB82EBD-2CF2-48C4-9377-FF9213A247ED}"/>
    <cellStyle name="Comma 7 2 2 2 2 3 2 4" xfId="31511" xr:uid="{82B75D6E-3122-4B49-AF98-59955A542218}"/>
    <cellStyle name="Comma 7 2 2 2 2 3 3" xfId="12559" xr:uid="{84232843-770E-4C44-BCBA-BE517C1DDFB9}"/>
    <cellStyle name="Comma 7 2 2 2 2 3 4" xfId="27006" xr:uid="{13A82B38-CAC8-484A-8B39-27B5B44132D6}"/>
    <cellStyle name="Comma 7 2 2 2 2 4" xfId="5799" xr:uid="{BFD56399-831B-4D02-BC6A-9F5667F09624}"/>
    <cellStyle name="Comma 7 2 2 2 2 4 2" xfId="14810" xr:uid="{E158CC81-169A-4A15-9777-2CDEC6F7F2E4}"/>
    <cellStyle name="Comma 7 2 2 2 2 4 3" xfId="19732" xr:uid="{650DFD25-E435-4FDA-A2A6-11F24B57C0E9}"/>
    <cellStyle name="Comma 7 2 2 2 2 4 4" xfId="29257" xr:uid="{7870CA49-A571-43E6-BFB6-9A2BDE75CB38}"/>
    <cellStyle name="Comma 7 2 2 2 2 5" xfId="10305" xr:uid="{606AFAB8-612C-423F-96A1-D07CD6D543CF}"/>
    <cellStyle name="Comma 7 2 2 2 2 6" xfId="24753" xr:uid="{5207932D-D3FF-4777-B6EF-EF3FFE531AB6}"/>
    <cellStyle name="Comma 7 2 2 2 3" xfId="1065" xr:uid="{9D6D8CA8-06D3-40C5-8AE8-4FB1901EB200}"/>
    <cellStyle name="Comma 7 2 2 2 3 2" xfId="2517" xr:uid="{71B933DB-FA48-4DDB-B815-2F8581739A5D}"/>
    <cellStyle name="Comma 7 2 2 2 3 2 2" xfId="5017" xr:uid="{7BCC1F7B-4781-4667-97D8-292C8D172CBE}"/>
    <cellStyle name="Comma 7 2 2 2 3 2 2 2" xfId="9523" xr:uid="{0A2E2416-BD30-4C86-BD61-9B92FBA6D6F0}"/>
    <cellStyle name="Comma 7 2 2 2 3 2 2 2 2" xfId="18534" xr:uid="{19253A8A-2010-4992-8911-2019CDC41693}"/>
    <cellStyle name="Comma 7 2 2 2 3 2 2 2 3" xfId="23867" xr:uid="{811B491D-1FED-4018-B608-98BC9D4C5F9B}"/>
    <cellStyle name="Comma 7 2 2 2 3 2 2 3" xfId="14029" xr:uid="{E6EA1F99-08F9-49A0-97B1-99551DC5CF91}"/>
    <cellStyle name="Comma 7 2 2 2 3 2 2 4" xfId="28476" xr:uid="{23F918B7-5401-4FB1-8EBB-6B4F81025301}"/>
    <cellStyle name="Comma 7 2 2 2 3 2 3" xfId="7267" xr:uid="{60CFF0FE-C00B-425D-9F93-939FF4F0E34A}"/>
    <cellStyle name="Comma 7 2 2 2 3 2 3 2" xfId="16278" xr:uid="{B1ADFF0F-0578-4C33-B96D-6E999C89AAF3}"/>
    <cellStyle name="Comma 7 2 2 2 3 2 3 3" xfId="21385" xr:uid="{9CCD84B1-2FC0-41B8-9002-0B7F0A31F326}"/>
    <cellStyle name="Comma 7 2 2 2 3 2 3 4" xfId="30725" xr:uid="{2BBE85F4-9F80-4A21-A50A-578F6E6258A3}"/>
    <cellStyle name="Comma 7 2 2 2 3 2 4" xfId="11773" xr:uid="{D821D92C-7CBC-4707-8123-EC10EDA0CD79}"/>
    <cellStyle name="Comma 7 2 2 2 3 2 5" xfId="26220" xr:uid="{11F1B232-2AB2-4B67-B7B5-85B6F81ED150}"/>
    <cellStyle name="Comma 7 2 2 2 3 3" xfId="3732" xr:uid="{7784561D-A174-4890-AF41-759782E9E49E}"/>
    <cellStyle name="Comma 7 2 2 2 3 3 2" xfId="8307" xr:uid="{ACB8E6F5-6B72-4105-A6F7-EFDE63920064}"/>
    <cellStyle name="Comma 7 2 2 2 3 3 2 2" xfId="17318" xr:uid="{0241EF54-5655-4707-89DF-02B4C2087CB2}"/>
    <cellStyle name="Comma 7 2 2 2 3 3 2 3" xfId="22585" xr:uid="{3A9E0B0E-17CF-4D04-9BC3-7C15C0E827F5}"/>
    <cellStyle name="Comma 7 2 2 2 3 3 2 4" xfId="31765" xr:uid="{1E303016-8157-44B7-96BA-BF59403E2164}"/>
    <cellStyle name="Comma 7 2 2 2 3 3 3" xfId="12813" xr:uid="{41544796-F129-4AC0-A786-F0A1F1DCC6A0}"/>
    <cellStyle name="Comma 7 2 2 2 3 3 4" xfId="27260" xr:uid="{F28E6F6F-DBF8-462B-946C-163D18419632}"/>
    <cellStyle name="Comma 7 2 2 2 3 4" xfId="6052" xr:uid="{04E09066-11E6-4DE8-B51A-4ACB3FBF44DF}"/>
    <cellStyle name="Comma 7 2 2 2 3 4 2" xfId="15063" xr:uid="{A6D96E18-650F-4D3B-9B52-A11B1886D22C}"/>
    <cellStyle name="Comma 7 2 2 2 3 4 3" xfId="20019" xr:uid="{7BE020DF-7FCF-4C08-AC0D-8D96BC88D1E1}"/>
    <cellStyle name="Comma 7 2 2 2 3 4 4" xfId="29510" xr:uid="{79564867-8BFB-4EF6-9841-AF66BD27A4F1}"/>
    <cellStyle name="Comma 7 2 2 2 3 5" xfId="10558" xr:uid="{F00B6498-2214-471F-99FE-19B8D7B042BF}"/>
    <cellStyle name="Comma 7 2 2 2 3 6" xfId="25006" xr:uid="{3CF5C0EE-9E2E-4567-96DD-3DDA89E826C5}"/>
    <cellStyle name="Comma 7 2 2 2 4" xfId="1859" xr:uid="{886F2B1A-DE8C-4CCF-A953-E4EC9B2F1D50}"/>
    <cellStyle name="Comma 7 2 2 2 4 2" xfId="4435" xr:uid="{BBAE3018-1E8A-4678-89C2-AA8763A17323}"/>
    <cellStyle name="Comma 7 2 2 2 4 2 2" xfId="8941" xr:uid="{13A40F88-AD8D-467C-9C26-1CC69BDEFCF1}"/>
    <cellStyle name="Comma 7 2 2 2 4 2 2 2" xfId="17952" xr:uid="{84DB257C-06F6-4665-ACE0-82D19342509C}"/>
    <cellStyle name="Comma 7 2 2 2 4 2 2 3" xfId="23285" xr:uid="{3A95545E-83B3-433E-BFE9-59B367B1019C}"/>
    <cellStyle name="Comma 7 2 2 2 4 2 2 4" xfId="32399" xr:uid="{285260A8-4BB5-4F53-80C6-0429EBCD6FD4}"/>
    <cellStyle name="Comma 7 2 2 2 4 2 3" xfId="13447" xr:uid="{EFBF436B-FC8B-45D6-BF12-62AE641FB1D4}"/>
    <cellStyle name="Comma 7 2 2 2 4 2 4" xfId="27894" xr:uid="{E37D96A8-4E45-4602-9A5C-E872C77FED47}"/>
    <cellStyle name="Comma 7 2 2 2 4 3" xfId="6686" xr:uid="{A404E57D-0706-46DE-AD57-22BCEB16BF65}"/>
    <cellStyle name="Comma 7 2 2 2 4 3 2" xfId="15697" xr:uid="{6F0886CF-1653-4966-A9E2-39B24169E494}"/>
    <cellStyle name="Comma 7 2 2 2 4 3 3" xfId="20746" xr:uid="{0F1C575E-C014-4E7A-B2D1-EE5D2CF5E9E2}"/>
    <cellStyle name="Comma 7 2 2 2 4 3 4" xfId="30144" xr:uid="{877C7F67-81CC-4000-90F9-58729C57130D}"/>
    <cellStyle name="Comma 7 2 2 2 4 4" xfId="11192" xr:uid="{33FE2E73-85E0-45A5-92BD-DB69252466F5}"/>
    <cellStyle name="Comma 7 2 2 2 4 5" xfId="25639" xr:uid="{7A423CFE-7A1F-4D7E-A275-FB35B96E4BEA}"/>
    <cellStyle name="Comma 7 2 2 2 5" xfId="3071" xr:uid="{35BCB90B-D873-40D4-9C69-AF43EB333A1A}"/>
    <cellStyle name="Comma 7 2 2 2 5 2" xfId="7725" xr:uid="{CA7AC03D-3030-4126-9F1E-59BE89E01B55}"/>
    <cellStyle name="Comma 7 2 2 2 5 2 2" xfId="16736" xr:uid="{049A8D1B-B0B1-4103-82C0-8F333B736564}"/>
    <cellStyle name="Comma 7 2 2 2 5 2 3" xfId="21924" xr:uid="{49F65BF0-8D08-4FDA-A6C7-66557B9C400C}"/>
    <cellStyle name="Comma 7 2 2 2 5 2 4" xfId="31183" xr:uid="{8F5F117D-B3AE-4C6A-B985-CF5362AA416F}"/>
    <cellStyle name="Comma 7 2 2 2 5 3" xfId="12231" xr:uid="{BF04AAE0-0729-43D4-B2E1-5DF114247D37}"/>
    <cellStyle name="Comma 7 2 2 2 5 4" xfId="26678" xr:uid="{FAFAC433-A33D-4D2B-802D-7EE96D942C48}"/>
    <cellStyle name="Comma 7 2 2 2 6" xfId="5471" xr:uid="{C947AF12-09E1-414C-A8ED-80BADC983BFD}"/>
    <cellStyle name="Comma 7 2 2 2 6 2" xfId="14482" xr:uid="{BC7B8968-8198-43B7-9041-B9142C52B66C}"/>
    <cellStyle name="Comma 7 2 2 2 6 3" xfId="19358" xr:uid="{91E7A8D4-6EF6-47D2-90CF-EDB76EDC052C}"/>
    <cellStyle name="Comma 7 2 2 2 6 4" xfId="28929" xr:uid="{3012690A-DBEB-4276-BEA9-6F7141E0255D}"/>
    <cellStyle name="Comma 7 2 2 2 7" xfId="9977" xr:uid="{CD950EB6-091F-4517-B6C3-1DABD3CB8C0A}"/>
    <cellStyle name="Comma 7 2 2 2 8" xfId="24425" xr:uid="{6B54C88B-091B-427F-A3D4-FBC2E217E084}"/>
    <cellStyle name="Comma 7 2 2 3" xfId="675" xr:uid="{9E1C11C6-FEE0-42D0-A4D4-C4AC983F702A}"/>
    <cellStyle name="Comma 7 2 2 3 2" xfId="984" xr:uid="{B1BEE2B8-EC69-4C04-896E-4896A4B5ED55}"/>
    <cellStyle name="Comma 7 2 2 3 2 2" xfId="2436" xr:uid="{267627B7-6347-4BC5-99BA-D680E0B67070}"/>
    <cellStyle name="Comma 7 2 2 3 2 2 2" xfId="4936" xr:uid="{AAA79911-C438-47CD-B349-63404F52918E}"/>
    <cellStyle name="Comma 7 2 2 3 2 2 2 2" xfId="9442" xr:uid="{9A165748-44B4-4E72-9731-7CEED199099F}"/>
    <cellStyle name="Comma 7 2 2 3 2 2 2 2 2" xfId="18453" xr:uid="{686E6C58-E4CC-4AFD-A4D9-8983F4F09082}"/>
    <cellStyle name="Comma 7 2 2 3 2 2 2 2 3" xfId="23786" xr:uid="{0D9F2E5C-FBFA-43ED-8C00-B449357570DB}"/>
    <cellStyle name="Comma 7 2 2 3 2 2 2 3" xfId="13948" xr:uid="{E292058B-BA98-4300-8D78-1D084853D46E}"/>
    <cellStyle name="Comma 7 2 2 3 2 2 2 4" xfId="28395" xr:uid="{3C61F3DD-CD61-43CE-B542-A02DE892BD2D}"/>
    <cellStyle name="Comma 7 2 2 3 2 2 3" xfId="7186" xr:uid="{896BDD2B-9B63-4E15-994D-ED89E12BEF39}"/>
    <cellStyle name="Comma 7 2 2 3 2 2 3 2" xfId="16197" xr:uid="{3F12E773-6C96-4A00-A803-3FD1493C2084}"/>
    <cellStyle name="Comma 7 2 2 3 2 2 3 3" xfId="21304" xr:uid="{B5FEB391-1130-40BE-B0FE-12B280C9EE4D}"/>
    <cellStyle name="Comma 7 2 2 3 2 2 3 4" xfId="30644" xr:uid="{D7CFAE36-E105-49D1-BCE1-E0832C0AE206}"/>
    <cellStyle name="Comma 7 2 2 3 2 2 4" xfId="11692" xr:uid="{392E8D01-CF8C-4AF5-A036-1A2F5A56E3F4}"/>
    <cellStyle name="Comma 7 2 2 3 2 2 5" xfId="26139" xr:uid="{C368D9DE-423A-49C9-B2CB-BD12F270144F}"/>
    <cellStyle name="Comma 7 2 2 3 2 3" xfId="3651" xr:uid="{3EDA674E-4976-44DB-A9C3-59C5AD959BFE}"/>
    <cellStyle name="Comma 7 2 2 3 2 3 2" xfId="8226" xr:uid="{93CB4FDA-1942-479B-8444-8BE30E82F17F}"/>
    <cellStyle name="Comma 7 2 2 3 2 3 2 2" xfId="17237" xr:uid="{5A6EBD6E-8E41-4FB8-BE50-D5CF3D45F4D7}"/>
    <cellStyle name="Comma 7 2 2 3 2 3 2 3" xfId="22504" xr:uid="{D7589426-6EDD-471A-8174-50C74ACCC45A}"/>
    <cellStyle name="Comma 7 2 2 3 2 3 2 4" xfId="31684" xr:uid="{86C75BE7-7026-47D2-A449-8F340F837163}"/>
    <cellStyle name="Comma 7 2 2 3 2 3 3" xfId="12732" xr:uid="{97753D5D-4C2D-4635-91EE-9A5EC4F928C4}"/>
    <cellStyle name="Comma 7 2 2 3 2 3 4" xfId="27179" xr:uid="{38BCF7AC-06A0-4D56-83EA-106770BAD0A3}"/>
    <cellStyle name="Comma 7 2 2 3 2 4" xfId="5971" xr:uid="{3E550111-8DB8-4B33-AE11-FA4E62F5C3E1}"/>
    <cellStyle name="Comma 7 2 2 3 2 4 2" xfId="14982" xr:uid="{5036E08B-62EC-41A9-B90E-92D890A61A14}"/>
    <cellStyle name="Comma 7 2 2 3 2 4 3" xfId="19938" xr:uid="{21717C8A-A719-4F81-89B1-419A215BD9F9}"/>
    <cellStyle name="Comma 7 2 2 3 2 4 4" xfId="29429" xr:uid="{390189BD-0BE0-4EDA-97F4-9F0040C3C975}"/>
    <cellStyle name="Comma 7 2 2 3 2 5" xfId="10477" xr:uid="{EB92A983-23C3-4673-B17D-4950C3AF730E}"/>
    <cellStyle name="Comma 7 2 2 3 2 6" xfId="24925" xr:uid="{AD3F4380-92C2-4DDE-B52C-A95593C86D4B}"/>
    <cellStyle name="Comma 7 2 2 3 3" xfId="2151" xr:uid="{545FA38C-DF19-44EC-80BE-A6566D185904}"/>
    <cellStyle name="Comma 7 2 2 3 3 2" xfId="4683" xr:uid="{066545C6-8BD8-44D9-8DB3-20587E484CD7}"/>
    <cellStyle name="Comma 7 2 2 3 3 2 2" xfId="9189" xr:uid="{3AC477DC-20AC-4292-A3A4-DB15C3D2B057}"/>
    <cellStyle name="Comma 7 2 2 3 3 2 2 2" xfId="18200" xr:uid="{3DC5D0D0-831B-463B-BA6F-D3D15B4FA75D}"/>
    <cellStyle name="Comma 7 2 2 3 3 2 2 3" xfId="23533" xr:uid="{6763A9D1-CB1D-4D4B-9107-1ABCF5AD7F91}"/>
    <cellStyle name="Comma 7 2 2 3 3 2 2 4" xfId="32647" xr:uid="{FF1A4966-535F-4DB6-BF44-FC9C611F7BCB}"/>
    <cellStyle name="Comma 7 2 2 3 3 2 3" xfId="13695" xr:uid="{27FF6D05-743D-4A51-8BC8-40C0CAA46236}"/>
    <cellStyle name="Comma 7 2 2 3 3 2 4" xfId="28142" xr:uid="{CBEA50BF-C7B7-4525-88C6-600EAAC293E6}"/>
    <cellStyle name="Comma 7 2 2 3 3 3" xfId="6933" xr:uid="{D40FA183-8D46-4C98-B63B-284D13A5EFF6}"/>
    <cellStyle name="Comma 7 2 2 3 3 3 2" xfId="15944" xr:uid="{0FF281CC-37BD-4E30-A587-BA054E07C528}"/>
    <cellStyle name="Comma 7 2 2 3 3 3 3" xfId="21019" xr:uid="{A2B0BBC9-F5B1-4DDE-96C3-0414F88DAA0F}"/>
    <cellStyle name="Comma 7 2 2 3 3 3 4" xfId="30391" xr:uid="{7EF9E0A2-7354-4A57-959E-DA4D1B38D9EC}"/>
    <cellStyle name="Comma 7 2 2 3 3 4" xfId="11439" xr:uid="{F919E904-34F0-4FB8-80F8-A563651828A7}"/>
    <cellStyle name="Comma 7 2 2 3 3 5" xfId="25886" xr:uid="{967EE07E-723A-4A82-A463-0D8C7B765770}"/>
    <cellStyle name="Comma 7 2 2 3 4" xfId="3363" xr:uid="{A066C931-3FF5-455D-9EF8-25496224D7F6}"/>
    <cellStyle name="Comma 7 2 2 3 4 2" xfId="7972" xr:uid="{5585BDE0-4498-4C34-A85D-FA6DA7AAA498}"/>
    <cellStyle name="Comma 7 2 2 3 4 2 2" xfId="16983" xr:uid="{0885C22D-C491-4042-83D6-C7159A47BE18}"/>
    <cellStyle name="Comma 7 2 2 3 4 2 3" xfId="22216" xr:uid="{67D63618-2849-4428-9C4D-11F9BEEAD225}"/>
    <cellStyle name="Comma 7 2 2 3 4 2 4" xfId="31430" xr:uid="{44DFD3CA-FD68-4F3A-BDBD-08AA31E9AE5B}"/>
    <cellStyle name="Comma 7 2 2 3 4 3" xfId="12478" xr:uid="{995D3CB1-DE63-4E7F-890E-99E3898C85E5}"/>
    <cellStyle name="Comma 7 2 2 3 4 4" xfId="26925" xr:uid="{33775D84-DAA0-43F8-AF55-B7EA7ED88304}"/>
    <cellStyle name="Comma 7 2 2 3 5" xfId="5718" xr:uid="{CAF2675A-C633-493B-8F89-83B45CE320A8}"/>
    <cellStyle name="Comma 7 2 2 3 5 2" xfId="14729" xr:uid="{69401B8C-ECE0-46C2-882A-ACE8F76C8DF7}"/>
    <cellStyle name="Comma 7 2 2 3 5 3" xfId="19651" xr:uid="{FBB8B6E8-12E1-4F42-84B5-8B062667B584}"/>
    <cellStyle name="Comma 7 2 2 3 5 4" xfId="29176" xr:uid="{D1DD759A-C4F5-4147-95AF-9E5F124A0695}"/>
    <cellStyle name="Comma 7 2 2 3 6" xfId="10224" xr:uid="{0DEA0E6F-DFB9-44E4-A5A2-9C7F59CEEC09}"/>
    <cellStyle name="Comma 7 2 2 3 7" xfId="24672" xr:uid="{1D98D154-E161-42EF-8462-A65F1BB0453C}"/>
    <cellStyle name="Comma 7 2 2 4" xfId="479" xr:uid="{93EE661A-F1EB-4032-B553-216C73CDA722}"/>
    <cellStyle name="Comma 7 2 2 4 2" xfId="1172" xr:uid="{F8EA5E67-49E5-411D-A07E-3B60F19D6B80}"/>
    <cellStyle name="Comma 7 2 2 4 2 2" xfId="2621" xr:uid="{8ADD9C3B-86B0-4CFB-8A98-BD87B0AD4172}"/>
    <cellStyle name="Comma 7 2 2 4 2 2 2" xfId="5121" xr:uid="{0E8CE1B7-F741-44C9-B31B-C19CD36A2992}"/>
    <cellStyle name="Comma 7 2 2 4 2 2 2 2" xfId="9627" xr:uid="{4FCA0F2D-0AEC-4B09-9F3B-A3E2DD43CB07}"/>
    <cellStyle name="Comma 7 2 2 4 2 2 2 2 2" xfId="18638" xr:uid="{111DDC17-B4FA-41CF-BC37-2E5D4E0E279A}"/>
    <cellStyle name="Comma 7 2 2 4 2 2 2 2 3" xfId="23971" xr:uid="{DF4CE897-2C09-4911-9D5E-921C5B021A90}"/>
    <cellStyle name="Comma 7 2 2 4 2 2 2 3" xfId="14133" xr:uid="{386FDE8D-A584-4DDD-918D-02581D651264}"/>
    <cellStyle name="Comma 7 2 2 4 2 2 2 4" xfId="28580" xr:uid="{C73A1603-1D05-4940-BF6A-3439C2CB5782}"/>
    <cellStyle name="Comma 7 2 2 4 2 2 3" xfId="7371" xr:uid="{8D5709BE-82E9-4D08-A9F8-136EAE291C85}"/>
    <cellStyle name="Comma 7 2 2 4 2 2 3 2" xfId="16382" xr:uid="{9DDD1E37-8120-4983-BD09-3164241792E8}"/>
    <cellStyle name="Comma 7 2 2 4 2 2 3 3" xfId="21489" xr:uid="{2ADBFF13-3EF7-4D24-83D0-FE15088E411E}"/>
    <cellStyle name="Comma 7 2 2 4 2 2 3 4" xfId="30829" xr:uid="{75096230-6816-47AC-8FE4-6F9792B5BC74}"/>
    <cellStyle name="Comma 7 2 2 4 2 2 4" xfId="11877" xr:uid="{58C07132-65A3-415F-A73B-AE6A89E414AE}"/>
    <cellStyle name="Comma 7 2 2 4 2 2 5" xfId="26324" xr:uid="{ABBF7CDF-2178-4A96-B567-46C90C778604}"/>
    <cellStyle name="Comma 7 2 2 4 2 3" xfId="3836" xr:uid="{6417A05C-191D-43A4-B53D-0214F3218269}"/>
    <cellStyle name="Comma 7 2 2 4 2 3 2" xfId="8411" xr:uid="{6D6B2246-BE3F-4E57-AD6C-D05506036A9D}"/>
    <cellStyle name="Comma 7 2 2 4 2 3 2 2" xfId="17422" xr:uid="{53A4D47D-F59D-4DEA-A02C-1656B022A0BC}"/>
    <cellStyle name="Comma 7 2 2 4 2 3 2 3" xfId="22689" xr:uid="{E0AFF1AC-8092-4A88-B1F8-B8F0AAD9D90F}"/>
    <cellStyle name="Comma 7 2 2 4 2 3 2 4" xfId="31869" xr:uid="{3C851552-476E-469B-BC44-FC5F0826A5F8}"/>
    <cellStyle name="Comma 7 2 2 4 2 3 3" xfId="12917" xr:uid="{6DF22441-1764-4A26-A53B-32F32D67CFA0}"/>
    <cellStyle name="Comma 7 2 2 4 2 3 4" xfId="27364" xr:uid="{D5CE963B-0C9E-40CC-A0BD-5090285D2BE4}"/>
    <cellStyle name="Comma 7 2 2 4 2 4" xfId="6156" xr:uid="{E900414F-CA8A-43F3-9AAC-CBD82646FCD1}"/>
    <cellStyle name="Comma 7 2 2 4 2 4 2" xfId="15167" xr:uid="{316A7898-99C3-4C27-B8BF-8AD069116F44}"/>
    <cellStyle name="Comma 7 2 2 4 2 4 3" xfId="20123" xr:uid="{48E2A0AF-E4FE-47D6-BE89-B5952D60247C}"/>
    <cellStyle name="Comma 7 2 2 4 2 4 4" xfId="29614" xr:uid="{0E8CC191-39D9-48EB-9937-239C23CA1ED2}"/>
    <cellStyle name="Comma 7 2 2 4 2 5" xfId="10662" xr:uid="{3FAF5369-F088-43E9-AF00-F8D69B97EE90}"/>
    <cellStyle name="Comma 7 2 2 4 2 6" xfId="25110" xr:uid="{3C98E6A6-FC49-4459-9AC8-F4D39EEB46E2}"/>
    <cellStyle name="Comma 7 2 2 4 3" xfId="1955" xr:uid="{2E8110B0-DD5A-441C-A75B-F1C67CDE2980}"/>
    <cellStyle name="Comma 7 2 2 4 3 2" xfId="4518" xr:uid="{508B5F77-964A-440D-8B97-17A1EF0744EF}"/>
    <cellStyle name="Comma 7 2 2 4 3 2 2" xfId="9024" xr:uid="{0629AF8F-CF01-4688-9454-854E45D58B40}"/>
    <cellStyle name="Comma 7 2 2 4 3 2 2 2" xfId="18035" xr:uid="{35ACDD87-0BC2-4D4B-A627-CBED675D7A3B}"/>
    <cellStyle name="Comma 7 2 2 4 3 2 2 3" xfId="23368" xr:uid="{06A3582D-EA61-4CAC-8BB3-145775CEFDCB}"/>
    <cellStyle name="Comma 7 2 2 4 3 2 2 4" xfId="32482" xr:uid="{276E402D-E75A-4AEA-BD17-230AB9C644AA}"/>
    <cellStyle name="Comma 7 2 2 4 3 2 3" xfId="13530" xr:uid="{F29F3DEE-F381-441D-899B-80621EC24DCA}"/>
    <cellStyle name="Comma 7 2 2 4 3 2 4" xfId="27977" xr:uid="{C493BC8D-CE02-4DEB-A569-EFAFDE1C25A8}"/>
    <cellStyle name="Comma 7 2 2 4 3 3" xfId="6769" xr:uid="{FF915F0F-4CB7-4DD7-942B-B9E03C1F2399}"/>
    <cellStyle name="Comma 7 2 2 4 3 3 2" xfId="15780" xr:uid="{A16B17E9-7B94-4C60-9555-7CFBE801EF73}"/>
    <cellStyle name="Comma 7 2 2 4 3 3 3" xfId="20842" xr:uid="{E40930C7-347B-483E-8CB9-ED8D8B5C75B1}"/>
    <cellStyle name="Comma 7 2 2 4 3 3 4" xfId="30227" xr:uid="{24102349-BD83-4122-AD6F-F75034BF2633}"/>
    <cellStyle name="Comma 7 2 2 4 3 4" xfId="11275" xr:uid="{39458023-036A-4A14-BB18-BD06512CFCC3}"/>
    <cellStyle name="Comma 7 2 2 4 3 5" xfId="25722" xr:uid="{DE0365D5-900F-4C5B-8FE9-4E8D413C2EA9}"/>
    <cellStyle name="Comma 7 2 2 4 4" xfId="3167" xr:uid="{82F7D626-1DD5-4893-AD9B-1A99BEBC5FB7}"/>
    <cellStyle name="Comma 7 2 2 4 4 2" xfId="7808" xr:uid="{7BB097A8-10F0-4497-84F7-079C89F86D3E}"/>
    <cellStyle name="Comma 7 2 2 4 4 2 2" xfId="16819" xr:uid="{8D2A24B5-7FEE-4175-8DF3-8B1725E0BFC1}"/>
    <cellStyle name="Comma 7 2 2 4 4 2 3" xfId="22020" xr:uid="{093ECFE1-5413-457F-85E0-0EB871A87FF2}"/>
    <cellStyle name="Comma 7 2 2 4 4 2 4" xfId="31266" xr:uid="{224D905A-78A2-4F14-B4B8-33578FC32380}"/>
    <cellStyle name="Comma 7 2 2 4 4 3" xfId="12314" xr:uid="{0E396D15-0329-4B9B-AB93-BE7875EE168E}"/>
    <cellStyle name="Comma 7 2 2 4 4 4" xfId="26761" xr:uid="{BC558307-A7CD-40DA-B5A3-41C8698976FF}"/>
    <cellStyle name="Comma 7 2 2 4 5" xfId="5554" xr:uid="{D82F56E3-6326-4ADF-A35C-31F89E7A345F}"/>
    <cellStyle name="Comma 7 2 2 4 5 2" xfId="14565" xr:uid="{51BD795F-5FEC-44CE-B610-5AFADFCEB4CB}"/>
    <cellStyle name="Comma 7 2 2 4 5 3" xfId="19455" xr:uid="{C382B922-78B0-426E-B3EC-405C1020B414}"/>
    <cellStyle name="Comma 7 2 2 4 5 4" xfId="29012" xr:uid="{6B7EB084-C0FE-430C-A477-1DF008C584A2}"/>
    <cellStyle name="Comma 7 2 2 4 6" xfId="10060" xr:uid="{C1BEA73B-82FE-4ECE-9438-5286E0D8F06A}"/>
    <cellStyle name="Comma 7 2 2 4 7" xfId="24508" xr:uid="{A44612A9-AA99-442E-AA44-01331117E6C5}"/>
    <cellStyle name="Comma 7 2 2 5" xfId="1778" xr:uid="{5E107240-80EE-4C7E-B3A4-E6647FA12A9C}"/>
    <cellStyle name="Comma 7 2 2 5 2" xfId="4354" xr:uid="{843957D9-2363-4354-A751-1735952BFE98}"/>
    <cellStyle name="Comma 7 2 2 5 2 2" xfId="8860" xr:uid="{1C076E73-FF67-4380-B0C5-539B6017400A}"/>
    <cellStyle name="Comma 7 2 2 5 2 2 2" xfId="17871" xr:uid="{9ACCB3AA-86BF-441C-8C0D-2BB160BEFD75}"/>
    <cellStyle name="Comma 7 2 2 5 2 2 3" xfId="23204" xr:uid="{446FCD95-9009-4B8B-9549-E95B56A373DB}"/>
    <cellStyle name="Comma 7 2 2 5 2 2 4" xfId="32318" xr:uid="{40B46532-2D97-480A-939A-2D0DFA025A78}"/>
    <cellStyle name="Comma 7 2 2 5 2 3" xfId="13366" xr:uid="{3D63886B-8EA8-440A-A0B8-FA0C7A8D7786}"/>
    <cellStyle name="Comma 7 2 2 5 2 4" xfId="27813" xr:uid="{929076A8-30FF-4A78-8EDB-61E6F3C34A37}"/>
    <cellStyle name="Comma 7 2 2 5 3" xfId="6605" xr:uid="{1CEC068C-5F82-4B53-838F-9327EBB170AA}"/>
    <cellStyle name="Comma 7 2 2 5 3 2" xfId="15616" xr:uid="{5C4BB63F-B674-44CC-BEDB-F991B9414041}"/>
    <cellStyle name="Comma 7 2 2 5 3 3" xfId="20665" xr:uid="{471BD50C-E4CC-4C53-9615-FE02FA935A18}"/>
    <cellStyle name="Comma 7 2 2 5 3 4" xfId="30063" xr:uid="{F04D8D27-3EFC-4DF6-9E18-081D9496CF9B}"/>
    <cellStyle name="Comma 7 2 2 5 4" xfId="11111" xr:uid="{1BB4C3FE-D180-44B4-BC51-2A0E5E4D333B}"/>
    <cellStyle name="Comma 7 2 2 5 5" xfId="25558" xr:uid="{BFD7D829-DA07-4BFA-81BA-46029D1A0005}"/>
    <cellStyle name="Comma 7 2 2 6" xfId="2990" xr:uid="{685A9ABA-C760-489A-902F-E3B35ACFF6DF}"/>
    <cellStyle name="Comma 7 2 2 6 2" xfId="7644" xr:uid="{D55ABF82-C2ED-4912-8A13-DCA46C4C36C5}"/>
    <cellStyle name="Comma 7 2 2 6 2 2" xfId="16655" xr:uid="{D735CDAC-62CA-4630-9647-897D4614D674}"/>
    <cellStyle name="Comma 7 2 2 6 2 3" xfId="21843" xr:uid="{4781D310-BD81-49BD-A48C-7E66F1333D5A}"/>
    <cellStyle name="Comma 7 2 2 6 2 4" xfId="31102" xr:uid="{713E7194-9596-4D9A-9DDB-C319899A63F2}"/>
    <cellStyle name="Comma 7 2 2 6 3" xfId="12150" xr:uid="{095B3867-2D2A-4762-B053-13E09727FDB0}"/>
    <cellStyle name="Comma 7 2 2 6 4" xfId="26597" xr:uid="{00E09DEC-9986-4A0A-B6BC-4F63C9A1BE5E}"/>
    <cellStyle name="Comma 7 2 2 7" xfId="5390" xr:uid="{0A57E869-1E4A-4B38-8B64-938DCE02B05D}"/>
    <cellStyle name="Comma 7 2 2 7 2" xfId="14401" xr:uid="{55805783-6681-4810-9846-B0B9FBAD9138}"/>
    <cellStyle name="Comma 7 2 2 7 3" xfId="19277" xr:uid="{A5701828-56A5-400A-B2B3-58DD5A7CBDB7}"/>
    <cellStyle name="Comma 7 2 2 7 4" xfId="28848" xr:uid="{03546B98-CACB-4961-9D16-A2AE45A9B06C}"/>
    <cellStyle name="Comma 7 2 2 8" xfId="9896" xr:uid="{17F3F4A8-5568-499E-A961-D904CDA4846A}"/>
    <cellStyle name="Comma 7 2 2 9" xfId="24170" xr:uid="{212751FE-667E-41AE-AC96-AFD1E2B36CCA}"/>
    <cellStyle name="Comma 7 2 3" xfId="594" xr:uid="{31E7BC6D-0DD6-480D-A43F-085C4B82ACF4}"/>
    <cellStyle name="Comma 7 2 3 2" xfId="902" xr:uid="{E1244341-E511-4AB4-8A96-2E7F3A1FA0F1}"/>
    <cellStyle name="Comma 7 2 3 2 2" xfId="2355" xr:uid="{99E99781-1F32-4AB0-81FD-5BE373BE6A71}"/>
    <cellStyle name="Comma 7 2 3 2 2 2" xfId="4855" xr:uid="{865DD7B8-53D6-4A22-9D2F-CEC61DBA214D}"/>
    <cellStyle name="Comma 7 2 3 2 2 2 2" xfId="9361" xr:uid="{3FD7C58C-73B3-4204-87C5-CF9ED05AFD21}"/>
    <cellStyle name="Comma 7 2 3 2 2 2 2 2" xfId="18372" xr:uid="{775A9385-1466-4D85-BF8B-E268A06CE34D}"/>
    <cellStyle name="Comma 7 2 3 2 2 2 2 3" xfId="23705" xr:uid="{6EE35509-80D7-41D4-A54A-E934E33D1A98}"/>
    <cellStyle name="Comma 7 2 3 2 2 2 3" xfId="13867" xr:uid="{3BA579D9-FC3D-4C5C-B692-3AE17E3F88FF}"/>
    <cellStyle name="Comma 7 2 3 2 2 2 4" xfId="28314" xr:uid="{8802C5C7-7DAB-402D-9AC4-2FD36E2700C8}"/>
    <cellStyle name="Comma 7 2 3 2 2 3" xfId="7105" xr:uid="{4E78D5BC-8DF6-434E-A084-42097987AFE9}"/>
    <cellStyle name="Comma 7 2 3 2 2 3 2" xfId="16116" xr:uid="{6500A090-A534-417B-B507-06C734651716}"/>
    <cellStyle name="Comma 7 2 3 2 2 3 3" xfId="21223" xr:uid="{365736C2-7D3A-4CC3-BA56-834387F5A57E}"/>
    <cellStyle name="Comma 7 2 3 2 2 3 4" xfId="30563" xr:uid="{0E17D8F8-D4E6-48BA-850D-FC330CFF3A33}"/>
    <cellStyle name="Comma 7 2 3 2 2 4" xfId="11611" xr:uid="{5389E033-0E42-4F48-9A0B-159B98845D32}"/>
    <cellStyle name="Comma 7 2 3 2 2 5" xfId="26058" xr:uid="{02F192A3-551C-4498-9B6A-17839F691B17}"/>
    <cellStyle name="Comma 7 2 3 2 3" xfId="3569" xr:uid="{AE61AC4E-3A52-4B0E-A112-416130E03F28}"/>
    <cellStyle name="Comma 7 2 3 2 3 2" xfId="8144" xr:uid="{CD0517EB-D81B-4A24-B9A8-550899146FD7}"/>
    <cellStyle name="Comma 7 2 3 2 3 2 2" xfId="17155" xr:uid="{2F85761A-0322-4F3F-AF55-6F4378BEC63D}"/>
    <cellStyle name="Comma 7 2 3 2 3 2 3" xfId="22422" xr:uid="{1467A4E5-016B-4BE6-9274-8707CF359549}"/>
    <cellStyle name="Comma 7 2 3 2 3 2 4" xfId="31602" xr:uid="{6AF87A7B-1399-44BB-BD33-2DDCF477D0C5}"/>
    <cellStyle name="Comma 7 2 3 2 3 3" xfId="12650" xr:uid="{C4C52CA1-B5FD-4502-8A8D-790893D5AF63}"/>
    <cellStyle name="Comma 7 2 3 2 3 4" xfId="27097" xr:uid="{6EC3978D-9370-4704-BCA8-56A60A7CAE59}"/>
    <cellStyle name="Comma 7 2 3 2 4" xfId="5890" xr:uid="{5837E7D0-E6D6-4689-925E-FCC0A102A52D}"/>
    <cellStyle name="Comma 7 2 3 2 4 2" xfId="14901" xr:uid="{42F1714D-85A6-4A7B-BFDE-FC129F1BE354}"/>
    <cellStyle name="Comma 7 2 3 2 4 3" xfId="19857" xr:uid="{36899887-2F19-480E-84A9-0A2CE74CC36F}"/>
    <cellStyle name="Comma 7 2 3 2 4 4" xfId="29348" xr:uid="{CFD44B2B-4858-4A30-B845-132FCC05953B}"/>
    <cellStyle name="Comma 7 2 3 2 5" xfId="10396" xr:uid="{E9529D44-C27E-4FA3-B643-B55B90CC05F8}"/>
    <cellStyle name="Comma 7 2 3 2 6" xfId="24844" xr:uid="{3AEA91A3-A73A-43CA-A036-312273200EBB}"/>
    <cellStyle name="Comma 7 2 3 3" xfId="2070" xr:uid="{0934CE3F-EB7B-4F80-895D-72CA7D6B474C}"/>
    <cellStyle name="Comma 7 2 3 3 2" xfId="4602" xr:uid="{AC9D65C0-8EC3-4C79-8280-54698CCC72F5}"/>
    <cellStyle name="Comma 7 2 3 3 2 2" xfId="9108" xr:uid="{A1321F2C-7878-4077-A2CF-A10E8F0A17E6}"/>
    <cellStyle name="Comma 7 2 3 3 2 2 2" xfId="18119" xr:uid="{D693929A-CA38-4002-91D0-C54565F77FF5}"/>
    <cellStyle name="Comma 7 2 3 3 2 2 3" xfId="23452" xr:uid="{26FF057B-8F18-4FA8-AF16-87D60D41DD36}"/>
    <cellStyle name="Comma 7 2 3 3 2 2 4" xfId="32566" xr:uid="{61E2382A-9876-42BF-BA1D-165059165EAC}"/>
    <cellStyle name="Comma 7 2 3 3 2 3" xfId="13614" xr:uid="{92C39C7C-F6FC-47C6-9635-A1A2C9F2E796}"/>
    <cellStyle name="Comma 7 2 3 3 2 4" xfId="28061" xr:uid="{569E4AE3-DADC-48B1-9946-F29B6AE1677B}"/>
    <cellStyle name="Comma 7 2 3 3 3" xfId="6852" xr:uid="{0FB1857A-9DC8-4D46-BFC0-864A0D2D4B7E}"/>
    <cellStyle name="Comma 7 2 3 3 3 2" xfId="15863" xr:uid="{3A726DF6-189C-4319-AD12-A7F16E8D515A}"/>
    <cellStyle name="Comma 7 2 3 3 3 3" xfId="20938" xr:uid="{AD73C43C-5E23-497C-96BE-FFC7896CED05}"/>
    <cellStyle name="Comma 7 2 3 3 3 4" xfId="30310" xr:uid="{9C5D6ABC-B267-47BD-9858-219B5EA28EF8}"/>
    <cellStyle name="Comma 7 2 3 3 4" xfId="11358" xr:uid="{781D535E-85F9-4654-BAB4-2A675711AED5}"/>
    <cellStyle name="Comma 7 2 3 3 5" xfId="25805" xr:uid="{8E36E0A5-92A8-456B-BD90-8BB0C075DAF3}"/>
    <cellStyle name="Comma 7 2 3 4" xfId="3282" xr:uid="{E5817501-EE34-4C63-8A0A-2F2CF8AF9655}"/>
    <cellStyle name="Comma 7 2 3 4 2" xfId="7891" xr:uid="{A08521DC-B169-4ECE-9ECE-477DB6E5417D}"/>
    <cellStyle name="Comma 7 2 3 4 2 2" xfId="16902" xr:uid="{44E71FE9-5AA2-4370-88E9-FBF0B88FFA52}"/>
    <cellStyle name="Comma 7 2 3 4 2 3" xfId="22135" xr:uid="{3D36298B-21CF-478D-AF08-FBEC5A54BC26}"/>
    <cellStyle name="Comma 7 2 3 4 2 4" xfId="31349" xr:uid="{9FEBDC26-C4BC-4B7B-A0BC-491B267D307E}"/>
    <cellStyle name="Comma 7 2 3 4 3" xfId="12397" xr:uid="{9B9CF322-C583-4A0D-86D3-BE6F4114CB17}"/>
    <cellStyle name="Comma 7 2 3 4 4" xfId="26844" xr:uid="{E3632A60-FDB9-4823-856F-E9F94D602BA4}"/>
    <cellStyle name="Comma 7 2 3 5" xfId="5637" xr:uid="{4AF26571-E0F2-4104-85A2-0B0635DE47D4}"/>
    <cellStyle name="Comma 7 2 3 5 2" xfId="14648" xr:uid="{FFCDF5EE-062C-4A0B-965E-F9F363E7D865}"/>
    <cellStyle name="Comma 7 2 3 5 3" xfId="19570" xr:uid="{CEFD262E-E644-4D00-AFC6-7488E60BDA26}"/>
    <cellStyle name="Comma 7 2 3 5 4" xfId="29095" xr:uid="{32BE08F0-A646-4040-8182-22F0A85C18FF}"/>
    <cellStyle name="Comma 7 2 3 6" xfId="10143" xr:uid="{9D499CB3-D2FC-4354-9826-AB4DC340218B}"/>
    <cellStyle name="Comma 7 2 3 7" xfId="24591" xr:uid="{E41FC3BF-AE06-4293-852C-BE7DA59F346C}"/>
    <cellStyle name="Comma 7 2 4" xfId="1386" xr:uid="{6BA852B7-5265-45A6-827F-B7FB6ECEB117}"/>
    <cellStyle name="Comma 7 2 4 2" xfId="1697" xr:uid="{1BA3024C-1971-4C38-BD70-3508C805EE77}"/>
    <cellStyle name="Comma 7 2 4 2 2" xfId="4273" xr:uid="{11D6E4B7-DD2B-4D22-9E57-197947DCABF8}"/>
    <cellStyle name="Comma 7 2 4 2 2 2" xfId="8779" xr:uid="{1384D64D-5271-405E-B9DC-98B3C8FD53AA}"/>
    <cellStyle name="Comma 7 2 4 2 2 2 2" xfId="17790" xr:uid="{B00B7702-D14A-47A1-B04A-2E73B6BF9E3E}"/>
    <cellStyle name="Comma 7 2 4 2 2 2 3" xfId="23123" xr:uid="{D74DE0CB-7FBB-4318-B5CD-C55B2CA7C9EA}"/>
    <cellStyle name="Comma 7 2 4 2 2 2 4" xfId="32237" xr:uid="{C2F64514-9D7D-4A8B-B7DF-29CC2115AB4D}"/>
    <cellStyle name="Comma 7 2 4 2 2 3" xfId="13285" xr:uid="{30179BC9-4334-4EC0-A59E-FD3F59FE8755}"/>
    <cellStyle name="Comma 7 2 4 2 2 4" xfId="27732" xr:uid="{E72F1A18-745F-40ED-BC63-ECB28DF6DEC5}"/>
    <cellStyle name="Comma 7 2 4 2 3" xfId="6524" xr:uid="{6F13BCE0-254B-41F1-9450-3B2CDC26AE66}"/>
    <cellStyle name="Comma 7 2 4 2 3 2" xfId="15535" xr:uid="{989FDF2F-EBD0-41E8-B0E2-B1BB02279EE0}"/>
    <cellStyle name="Comma 7 2 4 2 3 3" xfId="20584" xr:uid="{FA8834A2-DC26-45A5-BD1C-3A5F08059AE6}"/>
    <cellStyle name="Comma 7 2 4 2 3 4" xfId="29982" xr:uid="{5BB265C9-BC06-4457-948E-E222C5CEB3F7}"/>
    <cellStyle name="Comma 7 2 4 2 4" xfId="11030" xr:uid="{949758A8-B6BD-4893-8F2B-D7FF1BF87B61}"/>
    <cellStyle name="Comma 7 2 4 2 5" xfId="25477" xr:uid="{46AEA9AC-4D34-4C89-AE89-C9777D9C9EBA}"/>
    <cellStyle name="Comma 7 2 4 3" xfId="4034" xr:uid="{E172DF9C-679B-47C0-8ABC-88A451B6F65A}"/>
    <cellStyle name="Comma 7 2 4 3 2" xfId="8591" xr:uid="{8B70689E-468C-4CB4-9186-F1185EDC09AC}"/>
    <cellStyle name="Comma 7 2 4 3 2 2" xfId="17602" xr:uid="{3EC03E64-FB70-4039-A1E8-638F25C587B6}"/>
    <cellStyle name="Comma 7 2 4 3 2 3" xfId="22887" xr:uid="{D8B11938-F8D7-4FCC-B541-1F94ADB6DD71}"/>
    <cellStyle name="Comma 7 2 4 3 2 4" xfId="32049" xr:uid="{4BEED6F8-D52F-4980-ACC4-5471D28E6A95}"/>
    <cellStyle name="Comma 7 2 4 3 3" xfId="13097" xr:uid="{25144857-4A79-4CF7-B180-DD0558F6CE05}"/>
    <cellStyle name="Comma 7 2 4 3 4" xfId="27544" xr:uid="{BE32DE77-0E64-45FB-A3F2-0F53E9EA7269}"/>
    <cellStyle name="Comma 7 2 4 4" xfId="6336" xr:uid="{9D365F9A-DCA9-4EFC-B85A-C9DFF0050B68}"/>
    <cellStyle name="Comma 7 2 4 4 2" xfId="15347" xr:uid="{02193071-0CC4-4788-A5C7-11F76419D3C3}"/>
    <cellStyle name="Comma 7 2 4 4 3" xfId="20321" xr:uid="{9763C47E-3A3D-444B-992E-82A9DEDC21A6}"/>
    <cellStyle name="Comma 7 2 4 4 4" xfId="29794" xr:uid="{76C63956-C0E9-4F57-AFC6-9A4187EC1805}"/>
    <cellStyle name="Comma 7 2 4 5" xfId="10842" xr:uid="{54A3ECF6-C522-4AF4-BB57-F587F8EF4D3F}"/>
    <cellStyle name="Comma 7 2 4 6" xfId="25290" xr:uid="{83296336-57C4-49D6-A043-C887B3555F8D}"/>
    <cellStyle name="Comma 7 2 5" xfId="1584" xr:uid="{0B55D9A4-E652-4FCD-B9E3-AC6A0BBEC133}"/>
    <cellStyle name="Comma 7 2 5 2" xfId="4192" xr:uid="{9D516F9E-2052-433E-9465-30F5B1B8A8D4}"/>
    <cellStyle name="Comma 7 2 5 2 2" xfId="8698" xr:uid="{40B4BD91-7327-4076-9A37-A8D231AE5F31}"/>
    <cellStyle name="Comma 7 2 5 2 2 2" xfId="17709" xr:uid="{4DB98A1D-A7FA-4A24-A8D1-6959E25D5141}"/>
    <cellStyle name="Comma 7 2 5 2 2 3" xfId="23042" xr:uid="{868BE773-5D54-4CD9-92E4-E45EC43BE38A}"/>
    <cellStyle name="Comma 7 2 5 2 2 4" xfId="32156" xr:uid="{A8AB4EC5-1134-4E3F-B818-C3F8D7E47198}"/>
    <cellStyle name="Comma 7 2 5 2 3" xfId="13204" xr:uid="{12030289-A1FE-48A7-BC43-D203F14ACFE1}"/>
    <cellStyle name="Comma 7 2 5 2 4" xfId="27651" xr:uid="{BD60462A-C7A7-4434-8F30-1E72A2200F91}"/>
    <cellStyle name="Comma 7 2 5 3" xfId="6443" xr:uid="{C58DF224-93AE-4BC3-8398-707552B80A58}"/>
    <cellStyle name="Comma 7 2 5 3 2" xfId="15454" xr:uid="{55A4776D-B5A2-4F13-9563-62E69E8E2A53}"/>
    <cellStyle name="Comma 7 2 5 3 3" xfId="20489" xr:uid="{19010340-CC0D-4101-A49C-83C87A69D2FF}"/>
    <cellStyle name="Comma 7 2 5 3 4" xfId="29901" xr:uid="{87AFE510-97CA-4EB4-8221-F511BE78703A}"/>
    <cellStyle name="Comma 7 2 5 4" xfId="10949" xr:uid="{1E79AAE2-35EB-472D-843C-7F6296369E8E}"/>
    <cellStyle name="Comma 7 2 5 5" xfId="25396" xr:uid="{9D349A3F-10CF-42F1-AF63-E4EA02365502}"/>
    <cellStyle name="Comma 7 2 6" xfId="2909" xr:uid="{31E4E3A3-A725-4627-B1CA-E3F39A8BCA2A}"/>
    <cellStyle name="Comma 7 2 6 2" xfId="7563" xr:uid="{3CE88C4F-086E-435A-B52B-E1169F3FA675}"/>
    <cellStyle name="Comma 7 2 6 2 2" xfId="16574" xr:uid="{9494723F-185B-4A54-9EA2-ADA6ABA868DE}"/>
    <cellStyle name="Comma 7 2 6 2 3" xfId="21762" xr:uid="{3642A1EE-A815-4927-888F-4E397367C7AF}"/>
    <cellStyle name="Comma 7 2 6 2 4" xfId="31021" xr:uid="{C0CD9D51-5DF3-4001-BB06-5369191DC9E1}"/>
    <cellStyle name="Comma 7 2 6 3" xfId="12069" xr:uid="{89CC02E7-C12D-4C91-9045-08EB7F13E3B5}"/>
    <cellStyle name="Comma 7 2 6 4" xfId="26516" xr:uid="{799352E5-D6CA-47A6-B1AF-E47CCB8FADD8}"/>
    <cellStyle name="Comma 7 2 7" xfId="5309" xr:uid="{CBEE48A3-0DCC-4AEA-923C-FDA3723E4C58}"/>
    <cellStyle name="Comma 7 2 7 2" xfId="14320" xr:uid="{CE3E8118-F747-4F43-9A9D-E133D170A773}"/>
    <cellStyle name="Comma 7 2 7 3" xfId="19196" xr:uid="{5A3DEE29-CF0A-4717-A563-32D4DBAA4686}"/>
    <cellStyle name="Comma 7 2 7 4" xfId="28767" xr:uid="{F3B4FDDA-DD48-4DF0-992A-29606FDE601A}"/>
    <cellStyle name="Comma 7 2 8" xfId="9815" xr:uid="{EEA990CC-1AAE-4363-83D4-D73C3F35106C}"/>
    <cellStyle name="Comma 7 2 9" xfId="24263" xr:uid="{E4522246-5FB4-4E66-AA38-758D746D1803}"/>
    <cellStyle name="Comma 7 3" xfId="240" xr:uid="{77B36066-A844-453F-BBC8-1A0A4793FA17}"/>
    <cellStyle name="Comma 7 3 10" xfId="24301" xr:uid="{9FF8528A-2316-494B-980E-670E18C2CF94}"/>
    <cellStyle name="Comma 7 3 2" xfId="321" xr:uid="{21DABC9A-B9D5-497A-9AB6-CA778B5539C7}"/>
    <cellStyle name="Comma 7 3 2 2" xfId="713" xr:uid="{6300019D-5ABB-4DCC-95F3-092F16ECF769}"/>
    <cellStyle name="Comma 7 3 2 2 2" xfId="2189" xr:uid="{830F8DC1-ACDA-4600-9954-8E078A6C0617}"/>
    <cellStyle name="Comma 7 3 2 2 2 2" xfId="4721" xr:uid="{2312F6E5-2709-4B1D-B769-25EFE6CCFC50}"/>
    <cellStyle name="Comma 7 3 2 2 2 2 2" xfId="9227" xr:uid="{28CDF72B-9148-4898-9E4A-E7C83B70FA71}"/>
    <cellStyle name="Comma 7 3 2 2 2 2 2 2" xfId="18238" xr:uid="{0CAD0B79-EC7F-49D2-AA35-60979C4E4363}"/>
    <cellStyle name="Comma 7 3 2 2 2 2 2 3" xfId="23571" xr:uid="{E37D90B1-DC9B-4C0F-A136-CAD57AA2D71F}"/>
    <cellStyle name="Comma 7 3 2 2 2 2 2 4" xfId="32685" xr:uid="{807CBAAC-C7DE-429C-98B9-4B2F990D3181}"/>
    <cellStyle name="Comma 7 3 2 2 2 2 3" xfId="13733" xr:uid="{BF831BEB-A467-465A-B86F-CED2779FDC70}"/>
    <cellStyle name="Comma 7 3 2 2 2 2 4" xfId="28180" xr:uid="{1B19AB28-4AE7-4E32-85E5-C05D068B75DD}"/>
    <cellStyle name="Comma 7 3 2 2 2 3" xfId="6971" xr:uid="{6A3F67A9-2D19-40EE-9116-246F106B8244}"/>
    <cellStyle name="Comma 7 3 2 2 2 3 2" xfId="15982" xr:uid="{DCBBC8CE-90AB-4C7D-A5C3-635D918B6065}"/>
    <cellStyle name="Comma 7 3 2 2 2 3 3" xfId="21057" xr:uid="{1605493B-91E8-445B-94C7-C139358B7AAF}"/>
    <cellStyle name="Comma 7 3 2 2 2 3 4" xfId="30429" xr:uid="{3BE2AE58-3521-48AC-B55B-2312B9A5E833}"/>
    <cellStyle name="Comma 7 3 2 2 2 4" xfId="11477" xr:uid="{20BFCB6D-8513-4F49-9275-7295F1F13613}"/>
    <cellStyle name="Comma 7 3 2 2 2 5" xfId="25924" xr:uid="{DCAB2EE3-AA7F-4B07-86C3-237C45D19DBF}"/>
    <cellStyle name="Comma 7 3 2 2 3" xfId="3401" xr:uid="{5539F808-6D5B-415D-A35C-AD91B47759BA}"/>
    <cellStyle name="Comma 7 3 2 2 3 2" xfId="8010" xr:uid="{BC82A0CD-3E21-4DB7-BBDF-043E56E10FC3}"/>
    <cellStyle name="Comma 7 3 2 2 3 2 2" xfId="17021" xr:uid="{E9804522-7EAE-4DDA-8B80-65CFA025D7DD}"/>
    <cellStyle name="Comma 7 3 2 2 3 2 3" xfId="22254" xr:uid="{45A0B951-9110-4F96-8DBC-5DCDED30230E}"/>
    <cellStyle name="Comma 7 3 2 2 3 2 4" xfId="31468" xr:uid="{43CB5668-1B08-4CF5-84F6-1B1DADF78A75}"/>
    <cellStyle name="Comma 7 3 2 2 3 3" xfId="12516" xr:uid="{7B9A7B9B-F8E5-4386-99EF-90117FBCDBD6}"/>
    <cellStyle name="Comma 7 3 2 2 3 4" xfId="26963" xr:uid="{4BCAB8C6-0565-4C2C-AB50-67E52316ACA3}"/>
    <cellStyle name="Comma 7 3 2 2 4" xfId="5756" xr:uid="{54121D11-D9C3-4197-8374-8ED3A23CCCBD}"/>
    <cellStyle name="Comma 7 3 2 2 4 2" xfId="14767" xr:uid="{8436FCE3-61A9-4C76-893C-5CFE425B5235}"/>
    <cellStyle name="Comma 7 3 2 2 4 3" xfId="19689" xr:uid="{3EDD9E87-D29C-4035-886F-A43CBF784ABD}"/>
    <cellStyle name="Comma 7 3 2 2 4 4" xfId="29214" xr:uid="{4C7C6AF5-0DD0-42CE-A883-5129C3BD2B3E}"/>
    <cellStyle name="Comma 7 3 2 2 5" xfId="10262" xr:uid="{C61BF846-19CF-4CFE-A809-3CD94DA68637}"/>
    <cellStyle name="Comma 7 3 2 2 6" xfId="24710" xr:uid="{D02968A6-5F84-4A37-809A-CD10D1F45146}"/>
    <cellStyle name="Comma 7 3 2 3" xfId="1022" xr:uid="{F333EBB3-0E17-4966-BFF7-31C0DC500D74}"/>
    <cellStyle name="Comma 7 3 2 3 2" xfId="2474" xr:uid="{B66B4ECE-02CF-4521-B840-443BAE66F929}"/>
    <cellStyle name="Comma 7 3 2 3 2 2" xfId="4974" xr:uid="{4A18F461-9C0C-4DFF-A8A4-9403E25AF4FE}"/>
    <cellStyle name="Comma 7 3 2 3 2 2 2" xfId="9480" xr:uid="{F36E727B-D18F-4542-9D76-179F1925B2D3}"/>
    <cellStyle name="Comma 7 3 2 3 2 2 2 2" xfId="18491" xr:uid="{4064061E-9B37-4BCF-BB8E-D16842924902}"/>
    <cellStyle name="Comma 7 3 2 3 2 2 2 3" xfId="23824" xr:uid="{C72CC6E7-3DAE-489A-8A22-6DE75D1D1923}"/>
    <cellStyle name="Comma 7 3 2 3 2 2 3" xfId="13986" xr:uid="{0B2D6D70-6A09-4B7F-A4C3-16424BB44421}"/>
    <cellStyle name="Comma 7 3 2 3 2 2 4" xfId="28433" xr:uid="{E67C6384-DB27-4DE3-AD53-5A1588943FEE}"/>
    <cellStyle name="Comma 7 3 2 3 2 3" xfId="7224" xr:uid="{B5459F73-F3F7-4290-B55B-63770FC9AAFD}"/>
    <cellStyle name="Comma 7 3 2 3 2 3 2" xfId="16235" xr:uid="{1459252E-E93C-4826-B929-0A951F55FB36}"/>
    <cellStyle name="Comma 7 3 2 3 2 3 3" xfId="21342" xr:uid="{13E46AD8-ED58-4A38-86CA-99BDE429AC2D}"/>
    <cellStyle name="Comma 7 3 2 3 2 3 4" xfId="30682" xr:uid="{E045EE5A-2274-4EE5-9542-13FD32D0C5B6}"/>
    <cellStyle name="Comma 7 3 2 3 2 4" xfId="11730" xr:uid="{A50E10E9-0AC2-46AA-9A08-01D6866F2BC6}"/>
    <cellStyle name="Comma 7 3 2 3 2 5" xfId="26177" xr:uid="{85602A3E-8EAE-4309-AA03-FCAAD61D30BC}"/>
    <cellStyle name="Comma 7 3 2 3 3" xfId="3689" xr:uid="{BF40FD97-4E3B-45E3-B746-AFD2057408C5}"/>
    <cellStyle name="Comma 7 3 2 3 3 2" xfId="8264" xr:uid="{BF0BFA8F-9BD0-4950-91F1-67E2A2D7396E}"/>
    <cellStyle name="Comma 7 3 2 3 3 2 2" xfId="17275" xr:uid="{6601B67D-910B-453B-B1F2-40F14724D967}"/>
    <cellStyle name="Comma 7 3 2 3 3 2 3" xfId="22542" xr:uid="{522762A4-232A-4F90-BA24-3198E335EC9C}"/>
    <cellStyle name="Comma 7 3 2 3 3 2 4" xfId="31722" xr:uid="{55BA6B8F-FCE8-459B-9EF3-9321A7AF514F}"/>
    <cellStyle name="Comma 7 3 2 3 3 3" xfId="12770" xr:uid="{DD5542A6-F16B-4766-9BC7-2828C1CD1A0F}"/>
    <cellStyle name="Comma 7 3 2 3 3 4" xfId="27217" xr:uid="{C16DD3E7-A388-45D0-90C1-98AA9FFA463F}"/>
    <cellStyle name="Comma 7 3 2 3 4" xfId="6009" xr:uid="{A134184B-7B07-4E2F-817C-1E4251BF3535}"/>
    <cellStyle name="Comma 7 3 2 3 4 2" xfId="15020" xr:uid="{8D26027F-3A6B-4579-9269-47E89E2EDFBA}"/>
    <cellStyle name="Comma 7 3 2 3 4 3" xfId="19976" xr:uid="{DBBB761C-193A-447B-9DC9-E03ED91813F6}"/>
    <cellStyle name="Comma 7 3 2 3 4 4" xfId="29467" xr:uid="{BFE1ADA1-2F8F-456A-A3BF-87193AB926E0}"/>
    <cellStyle name="Comma 7 3 2 3 5" xfId="10515" xr:uid="{CA08834F-F41B-4671-827C-6253627D7B9B}"/>
    <cellStyle name="Comma 7 3 2 3 6" xfId="24963" xr:uid="{EB82076B-6D36-4767-8DAA-DD50B0B6D76F}"/>
    <cellStyle name="Comma 7 3 2 4" xfId="1816" xr:uid="{1311AC7E-6798-4AAA-9426-D016DB7C5AB9}"/>
    <cellStyle name="Comma 7 3 2 4 2" xfId="4392" xr:uid="{D8A5B77A-B377-415D-A7FC-385DBABB489F}"/>
    <cellStyle name="Comma 7 3 2 4 2 2" xfId="8898" xr:uid="{D3233B05-7E91-4C54-BA46-C59AC5DEDAB0}"/>
    <cellStyle name="Comma 7 3 2 4 2 2 2" xfId="17909" xr:uid="{ADFC0FAC-36E3-44E1-A236-5DBBC5DA867B}"/>
    <cellStyle name="Comma 7 3 2 4 2 2 3" xfId="23242" xr:uid="{0BBE7F15-3EC4-4092-9DD1-946B621A4ABB}"/>
    <cellStyle name="Comma 7 3 2 4 2 2 4" xfId="32356" xr:uid="{54BAFF84-8284-4E4A-8045-B92A00C5B553}"/>
    <cellStyle name="Comma 7 3 2 4 2 3" xfId="13404" xr:uid="{B54241F6-B22B-442D-BC27-DB0614D6EC83}"/>
    <cellStyle name="Comma 7 3 2 4 2 4" xfId="27851" xr:uid="{EA409D95-84F5-4CEC-B74E-2B39512AAFBD}"/>
    <cellStyle name="Comma 7 3 2 4 3" xfId="6643" xr:uid="{D54DD072-0AF0-4A3D-AE4D-B63394D24EA9}"/>
    <cellStyle name="Comma 7 3 2 4 3 2" xfId="15654" xr:uid="{7478EC22-89EC-4052-BA51-F0C723EF1D31}"/>
    <cellStyle name="Comma 7 3 2 4 3 3" xfId="20703" xr:uid="{FC9E0C90-D125-4294-8654-ACBA0BA3E55F}"/>
    <cellStyle name="Comma 7 3 2 4 3 4" xfId="30101" xr:uid="{9F79C96C-EF03-4302-BC6D-088989D47B7E}"/>
    <cellStyle name="Comma 7 3 2 4 4" xfId="11149" xr:uid="{FC369333-876B-40BD-B55E-BCBDF8B24EF2}"/>
    <cellStyle name="Comma 7 3 2 4 5" xfId="25596" xr:uid="{B10CCA77-CDA1-421E-A68A-53654D6AF149}"/>
    <cellStyle name="Comma 7 3 2 5" xfId="3028" xr:uid="{F641E735-D5D7-45B4-B9E2-93DE263FAB03}"/>
    <cellStyle name="Comma 7 3 2 5 2" xfId="7682" xr:uid="{6A3EAB72-42D5-4E46-822D-BE1634FA8476}"/>
    <cellStyle name="Comma 7 3 2 5 2 2" xfId="16693" xr:uid="{BC143D03-3B0C-41BF-BBE0-F1347B96F731}"/>
    <cellStyle name="Comma 7 3 2 5 2 3" xfId="21881" xr:uid="{CD739F7F-F8A9-4EC5-8A4B-1C2605462F67}"/>
    <cellStyle name="Comma 7 3 2 5 2 4" xfId="31140" xr:uid="{C3898F67-AFA2-4A2A-A75C-F9D22AEFC44A}"/>
    <cellStyle name="Comma 7 3 2 5 3" xfId="12188" xr:uid="{8EC19EF7-A309-4B67-9EA2-F21FC8C8A016}"/>
    <cellStyle name="Comma 7 3 2 5 4" xfId="26635" xr:uid="{A064C204-9662-44A3-BC20-E863F62E0A2E}"/>
    <cellStyle name="Comma 7 3 2 6" xfId="5428" xr:uid="{9F39C8CA-015F-4500-9BD8-59DB134311F2}"/>
    <cellStyle name="Comma 7 3 2 6 2" xfId="14439" xr:uid="{1132AAF0-E239-49A1-A496-79F3463FA6F0}"/>
    <cellStyle name="Comma 7 3 2 6 3" xfId="19315" xr:uid="{F35BE782-7996-481D-AE87-7B12FE821226}"/>
    <cellStyle name="Comma 7 3 2 6 4" xfId="28886" xr:uid="{A7D89DCF-B12A-4D8A-B039-186D0469BD05}"/>
    <cellStyle name="Comma 7 3 2 7" xfId="9934" xr:uid="{F5B33E9C-03C2-4A39-AA7C-1DD54BE7C551}"/>
    <cellStyle name="Comma 7 3 2 8" xfId="24382" xr:uid="{5E151A6C-2CC7-44B3-BCD0-48188DA3CCA5}"/>
    <cellStyle name="Comma 7 3 3" xfId="632" xr:uid="{10969041-E754-437B-B921-239C180C8A15}"/>
    <cellStyle name="Comma 7 3 3 2" xfId="941" xr:uid="{11D39AFE-06D5-4482-9727-130F279DE4AB}"/>
    <cellStyle name="Comma 7 3 3 2 2" xfId="2393" xr:uid="{81DA0A91-5081-4307-812F-F203E60287AD}"/>
    <cellStyle name="Comma 7 3 3 2 2 2" xfId="4893" xr:uid="{51275F16-929F-4D13-96F5-5C320BD84E5A}"/>
    <cellStyle name="Comma 7 3 3 2 2 2 2" xfId="9399" xr:uid="{06DC8234-9B13-4728-8B33-B7126E8A547E}"/>
    <cellStyle name="Comma 7 3 3 2 2 2 2 2" xfId="18410" xr:uid="{9A5C69FD-3AAB-45CF-BC0E-6525821365BD}"/>
    <cellStyle name="Comma 7 3 3 2 2 2 2 3" xfId="23743" xr:uid="{1AD31CC2-62C1-4E03-A0D6-03C29BF15822}"/>
    <cellStyle name="Comma 7 3 3 2 2 2 3" xfId="13905" xr:uid="{F0462340-39FE-410D-9F17-DAA92C749B8B}"/>
    <cellStyle name="Comma 7 3 3 2 2 2 4" xfId="28352" xr:uid="{3E371B2A-B5F9-4369-B1A2-399B2B327936}"/>
    <cellStyle name="Comma 7 3 3 2 2 3" xfId="7143" xr:uid="{72CB3C7E-4977-4911-BD9F-00237EAE7A07}"/>
    <cellStyle name="Comma 7 3 3 2 2 3 2" xfId="16154" xr:uid="{DA63A18E-DBC9-4E9C-8450-F0803C28FF35}"/>
    <cellStyle name="Comma 7 3 3 2 2 3 3" xfId="21261" xr:uid="{4C562B88-ED7D-441F-A936-D427C3BB6672}"/>
    <cellStyle name="Comma 7 3 3 2 2 3 4" xfId="30601" xr:uid="{2D0AE37E-FB4A-4015-A645-558D9830E81B}"/>
    <cellStyle name="Comma 7 3 3 2 2 4" xfId="11649" xr:uid="{B21D7841-C657-4D59-BE01-796DECE1CC83}"/>
    <cellStyle name="Comma 7 3 3 2 2 5" xfId="26096" xr:uid="{AF603FFB-0A81-4BA0-B3CB-AFEFA17CDD04}"/>
    <cellStyle name="Comma 7 3 3 2 3" xfId="3608" xr:uid="{915DDC6E-D9D6-4176-9123-1493050A7A80}"/>
    <cellStyle name="Comma 7 3 3 2 3 2" xfId="8183" xr:uid="{9E15CEDE-1D6F-492A-8892-55659CF472CA}"/>
    <cellStyle name="Comma 7 3 3 2 3 2 2" xfId="17194" xr:uid="{23A2F49F-B24D-455A-B53A-D3F96A68C5FA}"/>
    <cellStyle name="Comma 7 3 3 2 3 2 3" xfId="22461" xr:uid="{30E74532-E89B-4E83-A845-A7C6076CBF22}"/>
    <cellStyle name="Comma 7 3 3 2 3 2 4" xfId="31641" xr:uid="{A7600E25-6B0D-43E9-A093-4683D1329871}"/>
    <cellStyle name="Comma 7 3 3 2 3 3" xfId="12689" xr:uid="{85E8F498-7B68-46CF-BE58-61733EA95DF8}"/>
    <cellStyle name="Comma 7 3 3 2 3 4" xfId="27136" xr:uid="{16E4D69C-510C-42AA-9A9D-3C0C888BBD2E}"/>
    <cellStyle name="Comma 7 3 3 2 4" xfId="5928" xr:uid="{796E799E-D4A0-4F9B-878A-C68974FDED16}"/>
    <cellStyle name="Comma 7 3 3 2 4 2" xfId="14939" xr:uid="{E24D2ABE-B2B5-4A2E-ABA8-2A92A3AD959C}"/>
    <cellStyle name="Comma 7 3 3 2 4 3" xfId="19895" xr:uid="{8923D386-9574-46D4-809A-881D2879DA13}"/>
    <cellStyle name="Comma 7 3 3 2 4 4" xfId="29386" xr:uid="{164151A0-D423-4439-9341-0F55185FAFF6}"/>
    <cellStyle name="Comma 7 3 3 2 5" xfId="10434" xr:uid="{5A1CC173-0F74-469A-8AC5-F0B674259544}"/>
    <cellStyle name="Comma 7 3 3 2 6" xfId="24882" xr:uid="{B3EC1281-50CD-47BF-8EB3-604870905AFC}"/>
    <cellStyle name="Comma 7 3 3 3" xfId="2108" xr:uid="{2FDF3ABC-4833-4385-8175-206B6D30F054}"/>
    <cellStyle name="Comma 7 3 3 3 2" xfId="4640" xr:uid="{0F7223B3-A924-4CB9-883E-87773FFA1FB2}"/>
    <cellStyle name="Comma 7 3 3 3 2 2" xfId="9146" xr:uid="{CC746AFD-BF0C-4450-8B93-A0C6F41BFB7B}"/>
    <cellStyle name="Comma 7 3 3 3 2 2 2" xfId="18157" xr:uid="{1838398B-0DDF-42C9-88A0-D8E39090A753}"/>
    <cellStyle name="Comma 7 3 3 3 2 2 3" xfId="23490" xr:uid="{965D6040-D215-4083-8D1B-79707E61F616}"/>
    <cellStyle name="Comma 7 3 3 3 2 2 4" xfId="32604" xr:uid="{921FF604-8CC1-4E25-8ED7-6E6082A102D3}"/>
    <cellStyle name="Comma 7 3 3 3 2 3" xfId="13652" xr:uid="{89A72913-9B44-4DA5-A47F-F67038D85651}"/>
    <cellStyle name="Comma 7 3 3 3 2 4" xfId="28099" xr:uid="{977873DC-C0DE-4FB7-979D-9A62450FEC34}"/>
    <cellStyle name="Comma 7 3 3 3 3" xfId="6890" xr:uid="{D147B7F1-2171-4FF4-8D7C-38DBFAF4A2BD}"/>
    <cellStyle name="Comma 7 3 3 3 3 2" xfId="15901" xr:uid="{DF04D97B-E60E-4A74-823A-A3854D298232}"/>
    <cellStyle name="Comma 7 3 3 3 3 3" xfId="20976" xr:uid="{E076E8B6-5D9A-42AD-9156-2D313E8634E5}"/>
    <cellStyle name="Comma 7 3 3 3 3 4" xfId="30348" xr:uid="{B65D9966-8225-484F-98B0-F0FB8A112C10}"/>
    <cellStyle name="Comma 7 3 3 3 4" xfId="11396" xr:uid="{B2372CA5-2457-4E57-B85A-724410666204}"/>
    <cellStyle name="Comma 7 3 3 3 5" xfId="25843" xr:uid="{9891C756-601F-4F93-8EAB-8D24BF161210}"/>
    <cellStyle name="Comma 7 3 3 4" xfId="3320" xr:uid="{06DE049C-A9AB-4D6C-9553-5C03312902B3}"/>
    <cellStyle name="Comma 7 3 3 4 2" xfId="7929" xr:uid="{357B682A-E925-4232-A2A6-2780D734EFA7}"/>
    <cellStyle name="Comma 7 3 3 4 2 2" xfId="16940" xr:uid="{0E620CF0-1192-4B64-984C-EAB3821CD738}"/>
    <cellStyle name="Comma 7 3 3 4 2 3" xfId="22173" xr:uid="{DEEBDFBB-E81A-4712-A026-AF660C570747}"/>
    <cellStyle name="Comma 7 3 3 4 2 4" xfId="31387" xr:uid="{FEACB6A4-59D9-422C-B51B-5414C2554773}"/>
    <cellStyle name="Comma 7 3 3 4 3" xfId="12435" xr:uid="{7FA2FAD3-16D6-4118-9377-822C331D926D}"/>
    <cellStyle name="Comma 7 3 3 4 4" xfId="26882" xr:uid="{B71CB167-4903-4A4D-AF71-E025777DBF57}"/>
    <cellStyle name="Comma 7 3 3 5" xfId="5675" xr:uid="{13EA6ED0-480B-403C-8925-68072736CBF4}"/>
    <cellStyle name="Comma 7 3 3 5 2" xfId="14686" xr:uid="{004AD2E5-A0F9-42E6-BFA2-60290E313300}"/>
    <cellStyle name="Comma 7 3 3 5 3" xfId="19608" xr:uid="{F459ACE9-F3EE-489D-9AB1-873927C79FE5}"/>
    <cellStyle name="Comma 7 3 3 5 4" xfId="29133" xr:uid="{1F50CDB1-CFA4-400A-B024-080A0AE26357}"/>
    <cellStyle name="Comma 7 3 3 6" xfId="10181" xr:uid="{1D35B89B-88E3-4E4E-A35A-5B73F0B594C9}"/>
    <cellStyle name="Comma 7 3 3 7" xfId="24629" xr:uid="{7F438694-FC3F-4D40-802A-C67D66D356EE}"/>
    <cellStyle name="Comma 7 3 4" xfId="404" xr:uid="{26D6C2C9-6C4E-4BA8-9E88-06EFDF836A11}"/>
    <cellStyle name="Comma 7 3 4 2" xfId="1148" xr:uid="{2E94BCD1-7729-4D53-B455-E5BB12FCA8E5}"/>
    <cellStyle name="Comma 7 3 4 2 2" xfId="2597" xr:uid="{A2C1F449-9ABF-47D6-9A7F-FB7B5CC19A0E}"/>
    <cellStyle name="Comma 7 3 4 2 2 2" xfId="5097" xr:uid="{090DEDA8-756F-4F42-B20E-D895F21F58B7}"/>
    <cellStyle name="Comma 7 3 4 2 2 2 2" xfId="9603" xr:uid="{5B3EA477-3DF2-44F6-9820-4278D05E73B8}"/>
    <cellStyle name="Comma 7 3 4 2 2 2 2 2" xfId="18614" xr:uid="{8F62C62E-0B02-4AAF-8077-907210B16B25}"/>
    <cellStyle name="Comma 7 3 4 2 2 2 2 3" xfId="23947" xr:uid="{10D8E594-DB1F-4452-A753-122D864FE1C8}"/>
    <cellStyle name="Comma 7 3 4 2 2 2 3" xfId="14109" xr:uid="{9417B8BF-5DB2-4644-A09A-407EB9B59049}"/>
    <cellStyle name="Comma 7 3 4 2 2 2 4" xfId="28556" xr:uid="{FF4BC10A-C624-4F0F-9C0F-563AC70A7E50}"/>
    <cellStyle name="Comma 7 3 4 2 2 3" xfId="7347" xr:uid="{33527F39-35CE-460E-8670-24F164FF0B49}"/>
    <cellStyle name="Comma 7 3 4 2 2 3 2" xfId="16358" xr:uid="{D646B495-6311-487B-8387-03E9A197B55D}"/>
    <cellStyle name="Comma 7 3 4 2 2 3 3" xfId="21465" xr:uid="{D0A7832D-501F-4523-88DD-457E290407AA}"/>
    <cellStyle name="Comma 7 3 4 2 2 3 4" xfId="30805" xr:uid="{B331FCDB-6783-4FF8-A0A1-8A367FC59191}"/>
    <cellStyle name="Comma 7 3 4 2 2 4" xfId="11853" xr:uid="{C29A0DE0-DB34-41F2-80CB-DF994A29726C}"/>
    <cellStyle name="Comma 7 3 4 2 2 5" xfId="26300" xr:uid="{3A545A87-3864-415B-B597-E68E7D6CAFA2}"/>
    <cellStyle name="Comma 7 3 4 2 3" xfId="3812" xr:uid="{47C83229-68CC-4951-8ECB-E320F7D46B78}"/>
    <cellStyle name="Comma 7 3 4 2 3 2" xfId="8387" xr:uid="{177570CC-C1C6-4A30-A912-E3CA3E66702E}"/>
    <cellStyle name="Comma 7 3 4 2 3 2 2" xfId="17398" xr:uid="{7BAAC4C4-4625-43F0-A6FF-C94670AA7EAD}"/>
    <cellStyle name="Comma 7 3 4 2 3 2 3" xfId="22665" xr:uid="{0977B5B0-8B0D-4252-B848-BE0B22BE4074}"/>
    <cellStyle name="Comma 7 3 4 2 3 2 4" xfId="31845" xr:uid="{564AD84F-4EC8-43CC-BB77-55773E20B3B1}"/>
    <cellStyle name="Comma 7 3 4 2 3 3" xfId="12893" xr:uid="{FF1F7D4C-D4EB-4077-8964-C6C50086F97B}"/>
    <cellStyle name="Comma 7 3 4 2 3 4" xfId="27340" xr:uid="{4EBA7F6B-F3FF-4A38-8BE0-05BC93D18193}"/>
    <cellStyle name="Comma 7 3 4 2 4" xfId="6132" xr:uid="{3A605CA3-D781-4AA5-9CDF-377A7DFFA606}"/>
    <cellStyle name="Comma 7 3 4 2 4 2" xfId="15143" xr:uid="{D0CC2F29-9865-4C04-9032-45B445BB353F}"/>
    <cellStyle name="Comma 7 3 4 2 4 3" xfId="20099" xr:uid="{C83D1734-E6F2-4C92-9BDB-72BFF471357A}"/>
    <cellStyle name="Comma 7 3 4 2 4 4" xfId="29590" xr:uid="{971686AA-185F-4536-8960-16A2CBFCE654}"/>
    <cellStyle name="Comma 7 3 4 2 5" xfId="10638" xr:uid="{2D6F014F-AF4C-4060-B105-0B289EB542B1}"/>
    <cellStyle name="Comma 7 3 4 2 6" xfId="25086" xr:uid="{60C03FA8-691D-4CF3-85CB-359988D102C5}"/>
    <cellStyle name="Comma 7 3 4 3" xfId="1899" xr:uid="{040148AC-BC38-4F3A-8780-9CD5DE700161}"/>
    <cellStyle name="Comma 7 3 4 3 2" xfId="4475" xr:uid="{1CC5929B-1A23-492B-A906-E280B0F3844F}"/>
    <cellStyle name="Comma 7 3 4 3 2 2" xfId="8981" xr:uid="{4449A3D3-8DD9-4B3A-813C-7F328C886AB9}"/>
    <cellStyle name="Comma 7 3 4 3 2 2 2" xfId="17992" xr:uid="{FE7E8329-55BF-4DF9-9442-BCB46D18B1D7}"/>
    <cellStyle name="Comma 7 3 4 3 2 2 3" xfId="23325" xr:uid="{97F2B18F-D6BC-4A04-952C-F0EEC32323EE}"/>
    <cellStyle name="Comma 7 3 4 3 2 2 4" xfId="32439" xr:uid="{FA10EFA9-1927-43F8-AAE4-DA225A9EA502}"/>
    <cellStyle name="Comma 7 3 4 3 2 3" xfId="13487" xr:uid="{B8F49213-D493-47A8-9AA0-C240A87D2375}"/>
    <cellStyle name="Comma 7 3 4 3 2 4" xfId="27934" xr:uid="{C067DF12-73C8-4699-9C9F-6C648E1A7208}"/>
    <cellStyle name="Comma 7 3 4 3 3" xfId="6726" xr:uid="{A50F0C2E-DD6C-419D-94D0-678413DADC2B}"/>
    <cellStyle name="Comma 7 3 4 3 3 2" xfId="15737" xr:uid="{E0661233-065C-436D-BA54-5E8D120442FE}"/>
    <cellStyle name="Comma 7 3 4 3 3 3" xfId="20786" xr:uid="{76F86627-4D8E-4CEB-A5A6-B7BF5E88FDD2}"/>
    <cellStyle name="Comma 7 3 4 3 3 4" xfId="30184" xr:uid="{B4A1F051-B37D-453B-A853-855BFC17F19C}"/>
    <cellStyle name="Comma 7 3 4 3 4" xfId="11232" xr:uid="{FC9C2342-C421-44BC-BCC5-35BD8982860B}"/>
    <cellStyle name="Comma 7 3 4 3 5" xfId="25679" xr:uid="{9D94833E-856D-4E18-BD9C-7528B024361F}"/>
    <cellStyle name="Comma 7 3 4 4" xfId="3111" xr:uid="{58A465AA-FF3F-4AC6-9AE4-F10A6CFB4C95}"/>
    <cellStyle name="Comma 7 3 4 4 2" xfId="7765" xr:uid="{4E57C25D-002E-48E9-9FB2-CC864C59D2C2}"/>
    <cellStyle name="Comma 7 3 4 4 2 2" xfId="16776" xr:uid="{AEE698D7-F32A-44E8-9BBA-85DF6EDC4F3D}"/>
    <cellStyle name="Comma 7 3 4 4 2 3" xfId="21964" xr:uid="{D5F88AD0-282C-4AD3-AB31-2A5E0ACBF278}"/>
    <cellStyle name="Comma 7 3 4 4 2 4" xfId="31223" xr:uid="{40FC207A-C91F-4F16-8CB8-9FE9DAE78935}"/>
    <cellStyle name="Comma 7 3 4 4 3" xfId="12271" xr:uid="{E1077537-5DF3-4506-A211-C1993502815F}"/>
    <cellStyle name="Comma 7 3 4 4 4" xfId="26718" xr:uid="{057F8BC9-9B88-4D7D-88E8-4FF066FD100E}"/>
    <cellStyle name="Comma 7 3 4 5" xfId="5511" xr:uid="{B7944D3C-CDBE-4EC7-A9A7-2AF3E6598740}"/>
    <cellStyle name="Comma 7 3 4 5 2" xfId="14522" xr:uid="{6E2C3A6D-DBC3-451D-8FCC-BFAA606EBAC7}"/>
    <cellStyle name="Comma 7 3 4 5 3" xfId="19398" xr:uid="{37AA5DE4-7303-4C77-9927-041DE623C4D5}"/>
    <cellStyle name="Comma 7 3 4 5 4" xfId="28969" xr:uid="{86933EE0-EEB3-443C-9382-53D560D51376}"/>
    <cellStyle name="Comma 7 3 4 6" xfId="10017" xr:uid="{AB71B91A-5075-4941-8047-F91DD4C3220B}"/>
    <cellStyle name="Comma 7 3 4 7" xfId="24465" xr:uid="{FBA47B02-9772-40F1-839E-821E12EE6F7E}"/>
    <cellStyle name="Comma 7 3 5" xfId="1735" xr:uid="{5CF37153-BB60-4066-9403-F19BCCA3D117}"/>
    <cellStyle name="Comma 7 3 5 2" xfId="4311" xr:uid="{46DEE14F-7373-4436-830D-7F8B4DDBC180}"/>
    <cellStyle name="Comma 7 3 5 2 2" xfId="8817" xr:uid="{DFE2D947-F959-4BB0-A91D-EC298CE2415A}"/>
    <cellStyle name="Comma 7 3 5 2 2 2" xfId="17828" xr:uid="{06DDF7EA-9516-4D6E-92A3-3D5E09329ADD}"/>
    <cellStyle name="Comma 7 3 5 2 2 3" xfId="23161" xr:uid="{EB5FD06D-14E1-4C21-811E-0305C847EBE1}"/>
    <cellStyle name="Comma 7 3 5 2 2 4" xfId="32275" xr:uid="{0D380E2F-83CD-4C08-B17E-4BDE774661F6}"/>
    <cellStyle name="Comma 7 3 5 2 3" xfId="13323" xr:uid="{D82ECBB2-9A37-401F-B1CB-578DE645E6DA}"/>
    <cellStyle name="Comma 7 3 5 2 4" xfId="27770" xr:uid="{62BF39A9-670F-4895-98EE-B1EF58FAF338}"/>
    <cellStyle name="Comma 7 3 5 3" xfId="6562" xr:uid="{10639B31-6F7E-4FB2-9D61-33A15908F938}"/>
    <cellStyle name="Comma 7 3 5 3 2" xfId="15573" xr:uid="{C3B8E87A-28CA-4305-9C9A-158A325C2781}"/>
    <cellStyle name="Comma 7 3 5 3 3" xfId="20622" xr:uid="{75C988DA-5BD1-4C1D-AE3B-88638EC7EED7}"/>
    <cellStyle name="Comma 7 3 5 3 4" xfId="30020" xr:uid="{DDEA8F3D-07AD-4950-A926-812E6D047BDE}"/>
    <cellStyle name="Comma 7 3 5 4" xfId="11068" xr:uid="{2AFEBA0A-4D9A-4997-94AC-491DEA164E3B}"/>
    <cellStyle name="Comma 7 3 5 5" xfId="25515" xr:uid="{D1FDB358-A6D4-4162-A51A-50516666E4BA}"/>
    <cellStyle name="Comma 7 3 6" xfId="2947" xr:uid="{2854060F-CEA8-4581-9A57-796D244E3F36}"/>
    <cellStyle name="Comma 7 3 6 2" xfId="7601" xr:uid="{69356FAD-0DDD-4A76-A862-1EFA503603B3}"/>
    <cellStyle name="Comma 7 3 6 2 2" xfId="16612" xr:uid="{C737E7EB-0F56-4FCE-BA64-5A881C8AEA23}"/>
    <cellStyle name="Comma 7 3 6 2 3" xfId="21800" xr:uid="{3932EB16-1E87-41C5-A059-043B1ABBD7C3}"/>
    <cellStyle name="Comma 7 3 6 2 4" xfId="31059" xr:uid="{58C63225-DA15-4210-952B-2F0F4B09CCA7}"/>
    <cellStyle name="Comma 7 3 6 3" xfId="12107" xr:uid="{0CE321C1-1AB2-4976-8116-CFD31C06A911}"/>
    <cellStyle name="Comma 7 3 6 4" xfId="26554" xr:uid="{4B607D21-B4E7-416B-8030-3FE91716F402}"/>
    <cellStyle name="Comma 7 3 7" xfId="5347" xr:uid="{5D017CCE-88ED-407E-B005-C8ADB8E283FA}"/>
    <cellStyle name="Comma 7 3 7 2" xfId="14358" xr:uid="{B7816FC2-E795-47A5-A34B-801B8F09CB06}"/>
    <cellStyle name="Comma 7 3 7 3" xfId="19234" xr:uid="{4BEC5FDC-5E75-428D-B439-EDE7651AAAC4}"/>
    <cellStyle name="Comma 7 3 7 4" xfId="28805" xr:uid="{A877EB0B-FF26-4E66-9162-4A0C8E3812A4}"/>
    <cellStyle name="Comma 7 3 8" xfId="9853" xr:uid="{7A24409E-E2FB-4798-AE52-64423C0F97B8}"/>
    <cellStyle name="Comma 7 3 9" xfId="24125" xr:uid="{41C820DA-6210-4BCB-873A-0C434DD30E9E}"/>
    <cellStyle name="Comma 7 4" xfId="519" xr:uid="{D9B7D01D-FA9D-4FDD-877F-71EABEAF1678}"/>
    <cellStyle name="Comma 7 4 2" xfId="825" xr:uid="{6DF83ADE-4E19-4847-8933-19BE15E18C83}"/>
    <cellStyle name="Comma 7 4 2 2" xfId="2297" xr:uid="{3DAA042A-A6A9-46F8-BF09-128F878A3292}"/>
    <cellStyle name="Comma 7 4 2 2 2" xfId="4810" xr:uid="{A1FAAA5A-6E50-4E3A-98BC-4DD779861AE5}"/>
    <cellStyle name="Comma 7 4 2 2 2 2" xfId="9316" xr:uid="{B7F8FB1F-39C8-4F07-8A67-CEFC751009C5}"/>
    <cellStyle name="Comma 7 4 2 2 2 2 2" xfId="18327" xr:uid="{ADC61292-A819-454C-A0B2-001318BE3126}"/>
    <cellStyle name="Comma 7 4 2 2 2 2 3" xfId="23660" xr:uid="{C75E3307-F4FC-48E7-B091-C76D91F578D3}"/>
    <cellStyle name="Comma 7 4 2 2 2 3" xfId="13822" xr:uid="{2F2884F3-EC34-4D23-9886-39C1225E39C6}"/>
    <cellStyle name="Comma 7 4 2 2 2 4" xfId="28269" xr:uid="{A303AA32-B50D-44D6-844B-F57779FAE1F1}"/>
    <cellStyle name="Comma 7 4 2 2 3" xfId="7060" xr:uid="{1C6661B4-A9AB-4824-AB5B-75E842952139}"/>
    <cellStyle name="Comma 7 4 2 2 3 2" xfId="16071" xr:uid="{BBCFD965-3849-4265-A5C2-45023F75C8BD}"/>
    <cellStyle name="Comma 7 4 2 2 3 3" xfId="21165" xr:uid="{ACA6DEFA-132C-49D8-A75B-525BB267DF7B}"/>
    <cellStyle name="Comma 7 4 2 2 3 4" xfId="30518" xr:uid="{5FF1877F-E25F-4734-883C-A8458350DB7A}"/>
    <cellStyle name="Comma 7 4 2 2 4" xfId="11566" xr:uid="{8C1328DC-3584-454D-996B-C946B68DA235}"/>
    <cellStyle name="Comma 7 4 2 2 5" xfId="26013" xr:uid="{6A2ABC59-8902-4BAE-83A9-FE9C09BC9B50}"/>
    <cellStyle name="Comma 7 4 2 3" xfId="3511" xr:uid="{5CBE68AD-347E-47E8-A963-353DD2EAA70C}"/>
    <cellStyle name="Comma 7 4 2 3 2" xfId="8099" xr:uid="{95BFCBAD-5D88-49F9-83B8-B8420569B9EA}"/>
    <cellStyle name="Comma 7 4 2 3 2 2" xfId="17110" xr:uid="{675857A3-4071-4C90-A1D2-13B10EBB9EE2}"/>
    <cellStyle name="Comma 7 4 2 3 2 3" xfId="22364" xr:uid="{0965D5CA-9DC7-4DC7-8E30-3C4B6265AA64}"/>
    <cellStyle name="Comma 7 4 2 3 2 4" xfId="31557" xr:uid="{F7FFC794-5FC2-4037-9794-52738139AAFD}"/>
    <cellStyle name="Comma 7 4 2 3 3" xfId="12605" xr:uid="{2B4B4562-E3B3-49CA-B80B-E3DA668A67C2}"/>
    <cellStyle name="Comma 7 4 2 3 4" xfId="27052" xr:uid="{D339DF8D-5798-4FBB-B7B8-DBE561A2B9E7}"/>
    <cellStyle name="Comma 7 4 2 4" xfId="5845" xr:uid="{5F297B10-F13F-4FC7-8D52-1ACA04BC5892}"/>
    <cellStyle name="Comma 7 4 2 4 2" xfId="14856" xr:uid="{A570ABEC-A982-4051-8A74-C8C8024C0DDC}"/>
    <cellStyle name="Comma 7 4 2 4 3" xfId="19799" xr:uid="{36D11A0B-11C9-4DC6-9274-827FDACBEDEA}"/>
    <cellStyle name="Comma 7 4 2 4 4" xfId="29303" xr:uid="{BE97EC2B-C183-42BE-9A2D-56255C5B8862}"/>
    <cellStyle name="Comma 7 4 2 5" xfId="10351" xr:uid="{FFAB90CC-5F85-4009-89BB-09EC4263CE02}"/>
    <cellStyle name="Comma 7 4 2 6" xfId="24799" xr:uid="{7FEC466B-1BE1-4EF9-BF3B-BFD22F4549AC}"/>
    <cellStyle name="Comma 7 4 3" xfId="1995" xr:uid="{81FE4C73-61E9-4E82-84F4-02173BF68221}"/>
    <cellStyle name="Comma 7 4 3 2" xfId="4558" xr:uid="{A9920523-6DF6-4C45-8647-7357A8DA286B}"/>
    <cellStyle name="Comma 7 4 3 2 2" xfId="9064" xr:uid="{6D8A4B4C-DD42-4CC1-9FF6-CDEA8E4C5C6F}"/>
    <cellStyle name="Comma 7 4 3 2 2 2" xfId="18075" xr:uid="{DB848609-3AFA-4731-85A4-CD90508703CB}"/>
    <cellStyle name="Comma 7 4 3 2 2 3" xfId="23408" xr:uid="{2080ABD5-A684-4E2D-9828-ACC3EBDE7339}"/>
    <cellStyle name="Comma 7 4 3 2 2 4" xfId="32522" xr:uid="{887C1E8A-4C77-4026-9FC6-6B4AFF8463DC}"/>
    <cellStyle name="Comma 7 4 3 2 3" xfId="13570" xr:uid="{B4C81751-4E6C-414E-A694-7F2EF6F16F66}"/>
    <cellStyle name="Comma 7 4 3 2 4" xfId="28017" xr:uid="{2DA8529D-4510-40EA-96D5-F3A76F346DD9}"/>
    <cellStyle name="Comma 7 4 3 3" xfId="6809" xr:uid="{CD25727A-E6E7-4C72-91D8-8FD42E2BD324}"/>
    <cellStyle name="Comma 7 4 3 3 2" xfId="15820" xr:uid="{981A7984-6EAC-43DE-9C20-1EF6A8ADC15D}"/>
    <cellStyle name="Comma 7 4 3 3 3" xfId="20882" xr:uid="{B248F11F-4DB7-4EC2-9E81-6FC44E080531}"/>
    <cellStyle name="Comma 7 4 3 3 4" xfId="30267" xr:uid="{B000A959-3929-4192-9890-D4C9018C6C87}"/>
    <cellStyle name="Comma 7 4 3 4" xfId="11315" xr:uid="{AFC813DF-649E-4418-BC55-F5EAEDC457B9}"/>
    <cellStyle name="Comma 7 4 3 5" xfId="25762" xr:uid="{23D3BA36-BE13-4AAE-961A-3B728AD7C4DE}"/>
    <cellStyle name="Comma 7 4 4" xfId="3207" xr:uid="{5A8CF08F-CA8C-4C98-97AF-B188F36FCB7E}"/>
    <cellStyle name="Comma 7 4 4 2" xfId="7848" xr:uid="{95B488D5-B05E-466D-99A6-67F1F06AC4B3}"/>
    <cellStyle name="Comma 7 4 4 2 2" xfId="16859" xr:uid="{F58CD301-8552-4324-8834-BC4168C7F26B}"/>
    <cellStyle name="Comma 7 4 4 2 3" xfId="22060" xr:uid="{9143B6D7-3AE7-4070-92FB-094F339C44FF}"/>
    <cellStyle name="Comma 7 4 4 2 4" xfId="31306" xr:uid="{D60645EF-0FD5-4276-B8FF-DBFF3173E158}"/>
    <cellStyle name="Comma 7 4 4 3" xfId="12354" xr:uid="{65F910DA-2603-4B1D-AC82-760AD62EA9F0}"/>
    <cellStyle name="Comma 7 4 4 4" xfId="26801" xr:uid="{B8B9B5FF-7A81-42EF-9FBD-BF340F7E89BC}"/>
    <cellStyle name="Comma 7 4 5" xfId="5594" xr:uid="{DCAFA44A-E973-4909-8CB9-6856263B0377}"/>
    <cellStyle name="Comma 7 4 5 2" xfId="14605" xr:uid="{78B69BB3-A2F1-4CC4-B260-C0E9983A1A06}"/>
    <cellStyle name="Comma 7 4 5 3" xfId="19495" xr:uid="{DAA8F692-702F-44AF-BD7A-617FE284814D}"/>
    <cellStyle name="Comma 7 4 5 4" xfId="29052" xr:uid="{0F2C2C08-AEF9-4578-8D12-8995ED9B1771}"/>
    <cellStyle name="Comma 7 4 6" xfId="10100" xr:uid="{8B7BCEAC-ED5C-4BF6-85E2-FC6D8A04987C}"/>
    <cellStyle name="Comma 7 4 7" xfId="24548" xr:uid="{F3D6A631-FE2F-46D7-A8F8-98C4881B06E8}"/>
    <cellStyle name="Comma 7 5" xfId="1345" xr:uid="{2BB94545-FE05-430C-BC58-F71401787B74}"/>
    <cellStyle name="Comma 7 5 2" xfId="1622" xr:uid="{0E5EB2EE-583B-4528-9FDA-4F99805A8F05}"/>
    <cellStyle name="Comma 7 5 2 2" xfId="4230" xr:uid="{8E7E7563-D82E-494F-8663-C700401D4AEC}"/>
    <cellStyle name="Comma 7 5 2 2 2" xfId="8736" xr:uid="{F777204C-A456-4613-9B18-06029CEEAF3D}"/>
    <cellStyle name="Comma 7 5 2 2 2 2" xfId="17747" xr:uid="{E1FD01DD-8389-475A-8754-BF1BE9E89617}"/>
    <cellStyle name="Comma 7 5 2 2 2 3" xfId="23080" xr:uid="{F0EC3B5B-67E2-4F1C-AD39-6FA90384BFF3}"/>
    <cellStyle name="Comma 7 5 2 2 2 4" xfId="32194" xr:uid="{44CC53F2-47AC-4CB2-90E7-21359189BE10}"/>
    <cellStyle name="Comma 7 5 2 2 3" xfId="13242" xr:uid="{CC2510A1-D3E3-48F9-8F27-5375869AD884}"/>
    <cellStyle name="Comma 7 5 2 2 4" xfId="27689" xr:uid="{9C4ECDB6-B719-40D7-A251-ACD928877E1B}"/>
    <cellStyle name="Comma 7 5 2 3" xfId="6481" xr:uid="{C7535BC1-88EC-4A6B-9638-C21612EE7F60}"/>
    <cellStyle name="Comma 7 5 2 3 2" xfId="15492" xr:uid="{775603AD-71E8-45A9-89AD-5EC5DA549FB5}"/>
    <cellStyle name="Comma 7 5 2 3 3" xfId="20527" xr:uid="{F25B6AC0-AA91-4BE3-A231-9388AF667357}"/>
    <cellStyle name="Comma 7 5 2 3 4" xfId="29939" xr:uid="{57FC5DBE-44E8-4391-A8A9-96A77AB8BB9C}"/>
    <cellStyle name="Comma 7 5 2 4" xfId="10987" xr:uid="{3A6FAC36-970B-4150-AE43-9FD2E3F5930D}"/>
    <cellStyle name="Comma 7 5 2 5" xfId="25434" xr:uid="{D5DB889A-2380-4542-9AE3-E67D211AF339}"/>
    <cellStyle name="Comma 7 5 3" xfId="3993" xr:uid="{450EB21F-7970-400F-859F-D597FFB61D08}"/>
    <cellStyle name="Comma 7 5 3 2" xfId="8550" xr:uid="{873FEF98-447C-4D29-A90C-D75A3F567FCB}"/>
    <cellStyle name="Comma 7 5 3 2 2" xfId="17561" xr:uid="{0BF23951-84DE-4CA6-979C-455E4CA0652B}"/>
    <cellStyle name="Comma 7 5 3 2 3" xfId="22846" xr:uid="{E05BF755-65B5-4E5A-8161-89FC63412662}"/>
    <cellStyle name="Comma 7 5 3 2 4" xfId="32008" xr:uid="{76FCBD89-B02A-463B-87A0-3088F5A5F325}"/>
    <cellStyle name="Comma 7 5 3 3" xfId="13056" xr:uid="{84F03E67-B809-4EC9-BE3E-5219569B60B9}"/>
    <cellStyle name="Comma 7 5 3 4" xfId="27503" xr:uid="{01DBACBF-C56B-4831-82A9-6B3C5D1FC943}"/>
    <cellStyle name="Comma 7 5 4" xfId="6295" xr:uid="{D18CFA4A-D0F6-4B7F-A399-5F2D8B3CD49C}"/>
    <cellStyle name="Comma 7 5 4 2" xfId="15306" xr:uid="{BD067EFA-E183-4906-8DF4-2C46F0FE2F8D}"/>
    <cellStyle name="Comma 7 5 4 3" xfId="20280" xr:uid="{470F5ECB-F572-4C01-ADFC-9D0A9C928DDB}"/>
    <cellStyle name="Comma 7 5 4 4" xfId="29753" xr:uid="{5FBAF288-57C1-4EB2-A0AB-3096B1245706}"/>
    <cellStyle name="Comma 7 5 5" xfId="10801" xr:uid="{8591C24D-ECDB-4ED3-9D28-C8F9BF66357F}"/>
    <cellStyle name="Comma 7 5 6" xfId="25249" xr:uid="{E1A468D8-0DC0-47B1-88B9-348BE73B6F73}"/>
    <cellStyle name="Comma 7 6" xfId="1564" xr:uid="{C8F52113-7DA0-4527-A57B-936B6769677A}"/>
    <cellStyle name="Comma 7 6 2" xfId="4172" xr:uid="{10A9765C-FD43-46F5-8D1C-3E23024BF72E}"/>
    <cellStyle name="Comma 7 6 2 2" xfId="8678" xr:uid="{C8CF014F-19D6-4EAD-801E-0ADA50B1C326}"/>
    <cellStyle name="Comma 7 6 2 2 2" xfId="17689" xr:uid="{B5F92849-8387-43C1-A489-22EDB973871A}"/>
    <cellStyle name="Comma 7 6 2 2 3" xfId="23022" xr:uid="{3C27C688-9589-4D42-81F2-AA303CA6BBD4}"/>
    <cellStyle name="Comma 7 6 2 2 4" xfId="32136" xr:uid="{96860CB0-5944-47F1-B9E8-C5D005CF996F}"/>
    <cellStyle name="Comma 7 6 2 3" xfId="13184" xr:uid="{77E9832D-E49B-4A3E-BEA1-FC2A69B89FCE}"/>
    <cellStyle name="Comma 7 6 2 4" xfId="27631" xr:uid="{B652F544-9345-40DE-BFCD-0473E9C4C344}"/>
    <cellStyle name="Comma 7 6 3" xfId="6423" xr:uid="{0750F453-EBAD-463E-ADE2-5BC2B507F3F9}"/>
    <cellStyle name="Comma 7 6 3 2" xfId="15434" xr:uid="{C95AC888-752F-4AEE-9CF6-A423C94D21A4}"/>
    <cellStyle name="Comma 7 6 3 3" xfId="20469" xr:uid="{A0C487F0-8F68-4C66-B56D-0E42CD454559}"/>
    <cellStyle name="Comma 7 6 3 4" xfId="29881" xr:uid="{DE20D788-409B-4597-9CA6-8759B2F334D0}"/>
    <cellStyle name="Comma 7 6 4" xfId="10929" xr:uid="{3FBCDB1F-97F7-40CD-AC16-A33A9F7812BC}"/>
    <cellStyle name="Comma 7 6 5" xfId="25376" xr:uid="{65B6E891-AA3B-4888-9921-E319F5709FCF}"/>
    <cellStyle name="Comma 7 7" xfId="2834" xr:uid="{91CD6A51-885E-417C-B762-A38DFB319BF8}"/>
    <cellStyle name="Comma 7 7 2" xfId="7520" xr:uid="{85DA3476-A06E-4922-BB01-C04892261570}"/>
    <cellStyle name="Comma 7 7 2 2" xfId="16531" xr:uid="{31A38D9A-71F9-4E01-AF5B-459F6D56BE20}"/>
    <cellStyle name="Comma 7 7 2 3" xfId="21687" xr:uid="{E0D09611-F8F5-499A-B714-8EAFF07F2D89}"/>
    <cellStyle name="Comma 7 7 2 4" xfId="30978" xr:uid="{CB6A2B32-0BF9-4369-BBB7-D5A1FB38F040}"/>
    <cellStyle name="Comma 7 7 3" xfId="12026" xr:uid="{67C2F9FF-8E7D-4693-A45A-45C940F662FA}"/>
    <cellStyle name="Comma 7 7 4" xfId="26473" xr:uid="{37425350-D183-49C1-8C2B-587D7F31DFC6}"/>
    <cellStyle name="Comma 7 8" xfId="5266" xr:uid="{9C0EC873-C795-4FF3-A59F-15F256E8FA6E}"/>
    <cellStyle name="Comma 7 8 2" xfId="14277" xr:uid="{9C5B3AAD-48CA-4254-972C-4A1E8125E161}"/>
    <cellStyle name="Comma 7 8 3" xfId="19120" xr:uid="{FDD634BD-0920-47D4-8532-B2D1384C6092}"/>
    <cellStyle name="Comma 7 8 4" xfId="28724" xr:uid="{645B72AC-A3E8-4ECD-820A-645424AEED5E}"/>
    <cellStyle name="Comma 7 9" xfId="9772" xr:uid="{E565721F-4A57-4A85-929D-C1A7ED307445}"/>
    <cellStyle name="Comma 8" xfId="58" xr:uid="{63A43A66-CAC6-466D-BFB5-525B0E140674}"/>
    <cellStyle name="Comma 8 10" xfId="24234" xr:uid="{83910C26-1A1F-4619-9D50-F284295CCF95}"/>
    <cellStyle name="Comma 8 11" xfId="128" xr:uid="{51F43282-0A81-42F5-BEA9-B7F3E726CFC6}"/>
    <cellStyle name="Comma 8 2" xfId="212" xr:uid="{9434DB89-E920-4A69-9E05-4CB9091E8F4E}"/>
    <cellStyle name="Comma 8 2 2" xfId="298" xr:uid="{0ED63A15-B535-4E4A-9B3F-B3B4F43337A9}"/>
    <cellStyle name="Comma 8 2 2 10" xfId="24359" xr:uid="{18D05A2E-052E-431C-BDFE-F75C64C85F6B}"/>
    <cellStyle name="Comma 8 2 2 2" xfId="379" xr:uid="{D29191F1-370E-4314-AE46-FD08050BA4C8}"/>
    <cellStyle name="Comma 8 2 2 2 2" xfId="771" xr:uid="{42330390-227F-46DE-972E-0E55683C345D}"/>
    <cellStyle name="Comma 8 2 2 2 2 2" xfId="2247" xr:uid="{2051DEF2-B1D9-47D5-A63B-12BFF5474AFC}"/>
    <cellStyle name="Comma 8 2 2 2 2 2 2" xfId="4779" xr:uid="{7094F247-DAEC-45C9-836B-06A02FA63B6A}"/>
    <cellStyle name="Comma 8 2 2 2 2 2 2 2" xfId="9285" xr:uid="{A6CCEA90-22BA-41FB-8319-74B558AB3CCA}"/>
    <cellStyle name="Comma 8 2 2 2 2 2 2 2 2" xfId="18296" xr:uid="{FD9FE273-6C93-439F-A153-93148128DDE4}"/>
    <cellStyle name="Comma 8 2 2 2 2 2 2 2 3" xfId="23629" xr:uid="{E4A57A87-2AF5-479A-BAF1-3689F08F294D}"/>
    <cellStyle name="Comma 8 2 2 2 2 2 2 3" xfId="13791" xr:uid="{89403442-B21C-4F1A-B99F-C47F54AEE34F}"/>
    <cellStyle name="Comma 8 2 2 2 2 2 2 4" xfId="28238" xr:uid="{FC4DA0F0-868C-4B78-A27E-AD8CFD619E8C}"/>
    <cellStyle name="Comma 8 2 2 2 2 2 3" xfId="7029" xr:uid="{CCA3E587-D059-45B5-9ED9-C11C4CEB65E4}"/>
    <cellStyle name="Comma 8 2 2 2 2 2 3 2" xfId="16040" xr:uid="{BF5FEB79-A56C-487A-A074-A3D543BEF4FA}"/>
    <cellStyle name="Comma 8 2 2 2 2 2 3 3" xfId="21115" xr:uid="{5A7D7AC7-CC7E-4DAB-BC08-FE83FE94647F}"/>
    <cellStyle name="Comma 8 2 2 2 2 2 3 4" xfId="30487" xr:uid="{5DEBDB99-F014-498F-BE9D-6BB7A5AE3516}"/>
    <cellStyle name="Comma 8 2 2 2 2 2 4" xfId="11535" xr:uid="{D344FD75-25BD-4626-94DC-2967994CBF40}"/>
    <cellStyle name="Comma 8 2 2 2 2 2 5" xfId="25982" xr:uid="{1CB2B10C-9C0A-4081-ADB6-A55C0B1A85C2}"/>
    <cellStyle name="Comma 8 2 2 2 2 3" xfId="3459" xr:uid="{4836A91C-296A-4D55-B0DC-751536B3FF66}"/>
    <cellStyle name="Comma 8 2 2 2 2 3 2" xfId="8068" xr:uid="{EBEDAF1F-5608-4F5D-948E-AB62E22EFF4A}"/>
    <cellStyle name="Comma 8 2 2 2 2 3 2 2" xfId="17079" xr:uid="{CE64BA07-DEE9-43A2-95A7-2297055D8E78}"/>
    <cellStyle name="Comma 8 2 2 2 2 3 2 3" xfId="22312" xr:uid="{87A337A3-6849-4504-84DF-E7F29B131B23}"/>
    <cellStyle name="Comma 8 2 2 2 2 3 2 4" xfId="31526" xr:uid="{2997DA2A-F610-416B-8612-639FB5089F55}"/>
    <cellStyle name="Comma 8 2 2 2 2 3 3" xfId="12574" xr:uid="{FBDDA7EA-8102-4E84-99A2-057BAEB11BF7}"/>
    <cellStyle name="Comma 8 2 2 2 2 3 4" xfId="27021" xr:uid="{093994D7-B13D-408A-A2A5-24653381571F}"/>
    <cellStyle name="Comma 8 2 2 2 2 4" xfId="5814" xr:uid="{9288AD64-6507-43BD-B93F-B35B737C3154}"/>
    <cellStyle name="Comma 8 2 2 2 2 4 2" xfId="14825" xr:uid="{DD4C2FFC-06AE-47EB-8534-CF125EAB2B27}"/>
    <cellStyle name="Comma 8 2 2 2 2 4 3" xfId="19747" xr:uid="{9D9E5038-35D8-462F-B56A-29EE3007F8BE}"/>
    <cellStyle name="Comma 8 2 2 2 2 4 4" xfId="29272" xr:uid="{9DDD03A6-9063-4A16-8B8D-AC72383E3287}"/>
    <cellStyle name="Comma 8 2 2 2 2 5" xfId="10320" xr:uid="{00FDB2B1-DE74-467B-B980-4443635F020D}"/>
    <cellStyle name="Comma 8 2 2 2 2 6" xfId="24768" xr:uid="{C97A59FF-E226-42C1-995A-F29D6B5D22A0}"/>
    <cellStyle name="Comma 8 2 2 2 3" xfId="1080" xr:uid="{CDBBA35B-A654-481D-BEC3-B7A2C657C007}"/>
    <cellStyle name="Comma 8 2 2 2 3 2" xfId="2532" xr:uid="{FADCA6AE-69BA-4F78-8E1A-397724D572DE}"/>
    <cellStyle name="Comma 8 2 2 2 3 2 2" xfId="5032" xr:uid="{AD461600-621B-4557-B523-B39800BB4F9A}"/>
    <cellStyle name="Comma 8 2 2 2 3 2 2 2" xfId="9538" xr:uid="{C8C22682-2947-4AC3-A518-1024E442E8F0}"/>
    <cellStyle name="Comma 8 2 2 2 3 2 2 2 2" xfId="18549" xr:uid="{15C5FD2F-32F7-457E-A806-1CA7F4EFD73C}"/>
    <cellStyle name="Comma 8 2 2 2 3 2 2 2 3" xfId="23882" xr:uid="{8FEEEC57-A69D-484F-8E3A-BB265D4E0D38}"/>
    <cellStyle name="Comma 8 2 2 2 3 2 2 3" xfId="14044" xr:uid="{887B9765-9264-41AB-B8DD-D2DCE44D8F4A}"/>
    <cellStyle name="Comma 8 2 2 2 3 2 2 4" xfId="28491" xr:uid="{F06E02F8-AB46-4075-91DE-15F5403DA8FC}"/>
    <cellStyle name="Comma 8 2 2 2 3 2 3" xfId="7282" xr:uid="{7B25F8EA-1FD5-4F07-822E-DB9AB2336752}"/>
    <cellStyle name="Comma 8 2 2 2 3 2 3 2" xfId="16293" xr:uid="{29082CE3-6AB2-4B5E-BC8E-97DD6A9D2A2F}"/>
    <cellStyle name="Comma 8 2 2 2 3 2 3 3" xfId="21400" xr:uid="{BB657EB1-8AA3-450E-92E5-119E1933E481}"/>
    <cellStyle name="Comma 8 2 2 2 3 2 3 4" xfId="30740" xr:uid="{1C9CAA62-6F00-4CFF-A876-0307532A85A8}"/>
    <cellStyle name="Comma 8 2 2 2 3 2 4" xfId="11788" xr:uid="{81B68617-7EC4-426B-8624-38F8B7BCC014}"/>
    <cellStyle name="Comma 8 2 2 2 3 2 5" xfId="26235" xr:uid="{240D23AE-1D87-4A54-A75E-44938022262B}"/>
    <cellStyle name="Comma 8 2 2 2 3 3" xfId="3747" xr:uid="{3C06B5BF-9934-4E0A-BD86-8640F4594A59}"/>
    <cellStyle name="Comma 8 2 2 2 3 3 2" xfId="8322" xr:uid="{9B5871D2-985E-481E-93E5-4EAC01C019DE}"/>
    <cellStyle name="Comma 8 2 2 2 3 3 2 2" xfId="17333" xr:uid="{18A6C4EF-0A51-4957-87F9-4ACF241BEA15}"/>
    <cellStyle name="Comma 8 2 2 2 3 3 2 3" xfId="22600" xr:uid="{F50E8318-EC0C-489C-BC10-4E739CE7F07D}"/>
    <cellStyle name="Comma 8 2 2 2 3 3 2 4" xfId="31780" xr:uid="{691A7BE8-76AA-4CC5-8A4F-EBD4F0A2F8A8}"/>
    <cellStyle name="Comma 8 2 2 2 3 3 3" xfId="12828" xr:uid="{E80837CA-3DB0-4738-A287-70D6AE002828}"/>
    <cellStyle name="Comma 8 2 2 2 3 3 4" xfId="27275" xr:uid="{E7891DBA-3A5B-4576-91E6-BCF445C4A2C0}"/>
    <cellStyle name="Comma 8 2 2 2 3 4" xfId="6067" xr:uid="{F553BB5A-0714-41AC-A195-22B74F0E19A3}"/>
    <cellStyle name="Comma 8 2 2 2 3 4 2" xfId="15078" xr:uid="{7875BB84-2744-4656-A2B8-3527C1CB5B94}"/>
    <cellStyle name="Comma 8 2 2 2 3 4 3" xfId="20034" xr:uid="{8AFB4406-ADDA-4854-886C-10EB26A6D9CC}"/>
    <cellStyle name="Comma 8 2 2 2 3 4 4" xfId="29525" xr:uid="{3681B1B1-146D-44B0-813C-836BD1A66FB5}"/>
    <cellStyle name="Comma 8 2 2 2 3 5" xfId="10573" xr:uid="{3500F430-DC32-494C-8493-D77507FF055B}"/>
    <cellStyle name="Comma 8 2 2 2 3 6" xfId="25021" xr:uid="{D2DF8082-D55E-40B9-AE4D-8D5303544FDF}"/>
    <cellStyle name="Comma 8 2 2 2 4" xfId="1874" xr:uid="{FEFD59EC-99F7-40E5-8AB0-49624BC52C33}"/>
    <cellStyle name="Comma 8 2 2 2 4 2" xfId="4450" xr:uid="{E18849FD-7087-4A15-B106-A5109D9419E4}"/>
    <cellStyle name="Comma 8 2 2 2 4 2 2" xfId="8956" xr:uid="{F5407E99-054B-4CBD-8ED5-61B4F5548371}"/>
    <cellStyle name="Comma 8 2 2 2 4 2 2 2" xfId="17967" xr:uid="{4CA2B24C-1819-42B0-82BF-CFAB550CF597}"/>
    <cellStyle name="Comma 8 2 2 2 4 2 2 3" xfId="23300" xr:uid="{896C1103-1C52-4A64-B52D-87352094C244}"/>
    <cellStyle name="Comma 8 2 2 2 4 2 2 4" xfId="32414" xr:uid="{F609CC62-73A8-4498-8497-C42AE8060AC6}"/>
    <cellStyle name="Comma 8 2 2 2 4 2 3" xfId="13462" xr:uid="{839BF001-4358-4F6D-838A-7B996B889454}"/>
    <cellStyle name="Comma 8 2 2 2 4 2 4" xfId="27909" xr:uid="{F3489348-3B30-4AA8-8976-FF94E3339934}"/>
    <cellStyle name="Comma 8 2 2 2 4 3" xfId="6701" xr:uid="{6358F915-D7B6-4375-BC1D-F179F0B53476}"/>
    <cellStyle name="Comma 8 2 2 2 4 3 2" xfId="15712" xr:uid="{CF222101-559D-46F8-9C2C-F23563E5F378}"/>
    <cellStyle name="Comma 8 2 2 2 4 3 3" xfId="20761" xr:uid="{4412732A-7DFB-4A93-A3F7-4394CDB446B0}"/>
    <cellStyle name="Comma 8 2 2 2 4 3 4" xfId="30159" xr:uid="{5D466F72-E82C-45BA-89DF-9D3B7A0A7C6D}"/>
    <cellStyle name="Comma 8 2 2 2 4 4" xfId="11207" xr:uid="{8C56722A-B483-4392-B567-11D6ABB2A7EF}"/>
    <cellStyle name="Comma 8 2 2 2 4 5" xfId="25654" xr:uid="{B5DEB661-6C4E-440C-B511-367113441DE5}"/>
    <cellStyle name="Comma 8 2 2 2 5" xfId="3086" xr:uid="{7B21E1AF-77AF-4AAA-995F-25DA5EB18C7F}"/>
    <cellStyle name="Comma 8 2 2 2 5 2" xfId="7740" xr:uid="{896FF563-AFD2-4FC8-B0CC-4D91086AFCFF}"/>
    <cellStyle name="Comma 8 2 2 2 5 2 2" xfId="16751" xr:uid="{98CE9FF9-7037-423B-B733-D568A65550DF}"/>
    <cellStyle name="Comma 8 2 2 2 5 2 3" xfId="21939" xr:uid="{6DD3CE80-41CA-4095-ACF1-DFDCD48033B0}"/>
    <cellStyle name="Comma 8 2 2 2 5 2 4" xfId="31198" xr:uid="{E99B6191-AA1C-4393-B4AE-99E2F132F951}"/>
    <cellStyle name="Comma 8 2 2 2 5 3" xfId="12246" xr:uid="{406DEF18-7AB7-4329-A14C-0AC75752EAD3}"/>
    <cellStyle name="Comma 8 2 2 2 5 4" xfId="26693" xr:uid="{60D94C69-CFBC-4927-88F6-FC867DC3C2AD}"/>
    <cellStyle name="Comma 8 2 2 2 6" xfId="5486" xr:uid="{4441EC10-4106-450B-97C2-FD7559DE4DC5}"/>
    <cellStyle name="Comma 8 2 2 2 6 2" xfId="14497" xr:uid="{B376604D-094C-41E0-821E-2C878B9653AD}"/>
    <cellStyle name="Comma 8 2 2 2 6 3" xfId="19373" xr:uid="{F0499933-2776-4C63-82A4-945E151C6BE5}"/>
    <cellStyle name="Comma 8 2 2 2 6 4" xfId="28944" xr:uid="{32A4FCB2-F731-402A-AB11-1EEA26B19542}"/>
    <cellStyle name="Comma 8 2 2 2 7" xfId="9992" xr:uid="{4A375B92-CA7B-448E-AF3C-8BFEBEECCDE1}"/>
    <cellStyle name="Comma 8 2 2 2 8" xfId="24440" xr:uid="{7894680F-7C29-429B-8F90-7B0C54C74615}"/>
    <cellStyle name="Comma 8 2 2 3" xfId="690" xr:uid="{E174FBDF-3C9B-421A-A0B8-1C23C4FA7B35}"/>
    <cellStyle name="Comma 8 2 2 3 2" xfId="999" xr:uid="{22A13DD0-DFAC-4CAC-AB42-D4900410AF12}"/>
    <cellStyle name="Comma 8 2 2 3 2 2" xfId="2451" xr:uid="{E8F56A34-3D3C-47EB-88DB-3EB1C3150C49}"/>
    <cellStyle name="Comma 8 2 2 3 2 2 2" xfId="4951" xr:uid="{57028599-05D7-4260-94EA-FB6E8DE96BB1}"/>
    <cellStyle name="Comma 8 2 2 3 2 2 2 2" xfId="9457" xr:uid="{99D22FC0-7DD9-4456-8075-2D829DC09511}"/>
    <cellStyle name="Comma 8 2 2 3 2 2 2 2 2" xfId="18468" xr:uid="{6AF9E28F-66F6-40B6-8569-54D08CFC139D}"/>
    <cellStyle name="Comma 8 2 2 3 2 2 2 2 3" xfId="23801" xr:uid="{AA4E0EA0-46CF-4C13-BF58-C080D8EF90C4}"/>
    <cellStyle name="Comma 8 2 2 3 2 2 2 3" xfId="13963" xr:uid="{C1792D29-56ED-4717-9AB3-890CC545D769}"/>
    <cellStyle name="Comma 8 2 2 3 2 2 2 4" xfId="28410" xr:uid="{6E69DB03-8273-48F8-9AFC-F703686F2126}"/>
    <cellStyle name="Comma 8 2 2 3 2 2 3" xfId="7201" xr:uid="{E1649FC5-19BA-4DB9-84F0-7B4B72E8000D}"/>
    <cellStyle name="Comma 8 2 2 3 2 2 3 2" xfId="16212" xr:uid="{45968572-75B8-4CF9-98F5-16C9F90C32B7}"/>
    <cellStyle name="Comma 8 2 2 3 2 2 3 3" xfId="21319" xr:uid="{8C5F92DA-FC1E-484D-AC81-A644EA179395}"/>
    <cellStyle name="Comma 8 2 2 3 2 2 3 4" xfId="30659" xr:uid="{E243BD5B-5A30-4186-BF70-2182E0CEB8F0}"/>
    <cellStyle name="Comma 8 2 2 3 2 2 4" xfId="11707" xr:uid="{4E0096EE-F440-4B30-8C3B-F82C890F3F7F}"/>
    <cellStyle name="Comma 8 2 2 3 2 2 5" xfId="26154" xr:uid="{2D93913F-9EF8-4D97-AA4E-51C102B5ACD3}"/>
    <cellStyle name="Comma 8 2 2 3 2 3" xfId="3666" xr:uid="{F4119CB2-DEEC-4903-B37B-0ACF3DAE4FC6}"/>
    <cellStyle name="Comma 8 2 2 3 2 3 2" xfId="8241" xr:uid="{9F140C1C-5A60-4D4A-9C34-DFDC638B666D}"/>
    <cellStyle name="Comma 8 2 2 3 2 3 2 2" xfId="17252" xr:uid="{5F46EF25-3CCC-4F63-B6E2-F74C7E0BDE24}"/>
    <cellStyle name="Comma 8 2 2 3 2 3 2 3" xfId="22519" xr:uid="{C4F4D210-0D77-485E-9902-7027E64239B6}"/>
    <cellStyle name="Comma 8 2 2 3 2 3 2 4" xfId="31699" xr:uid="{7F47C6B7-AAFE-4209-9223-10ACA3B49C0C}"/>
    <cellStyle name="Comma 8 2 2 3 2 3 3" xfId="12747" xr:uid="{AA9A2D07-80F5-4A8E-9977-EDFAE76C777A}"/>
    <cellStyle name="Comma 8 2 2 3 2 3 4" xfId="27194" xr:uid="{D1A43CB4-0C0B-45F9-B175-56452CF07B1A}"/>
    <cellStyle name="Comma 8 2 2 3 2 4" xfId="5986" xr:uid="{37D689A6-BCE4-4FF2-90BD-78AE41D90877}"/>
    <cellStyle name="Comma 8 2 2 3 2 4 2" xfId="14997" xr:uid="{F1146E57-F019-4FEA-8EDB-0C2DA9DFD0A0}"/>
    <cellStyle name="Comma 8 2 2 3 2 4 3" xfId="19953" xr:uid="{4EEC00A1-2E0E-4DCF-A246-B99162E5CF86}"/>
    <cellStyle name="Comma 8 2 2 3 2 4 4" xfId="29444" xr:uid="{64753CE9-9ABD-4AA0-AD63-640A283AF448}"/>
    <cellStyle name="Comma 8 2 2 3 2 5" xfId="10492" xr:uid="{A30E4D39-68FB-47D3-92B3-BE836CCA2B4B}"/>
    <cellStyle name="Comma 8 2 2 3 2 6" xfId="24940" xr:uid="{56402D40-834C-4ABF-8E57-17D214684771}"/>
    <cellStyle name="Comma 8 2 2 3 3" xfId="2166" xr:uid="{99CA6535-CD7C-4D9C-8CD8-8FCC74A7E100}"/>
    <cellStyle name="Comma 8 2 2 3 3 2" xfId="4698" xr:uid="{9C0CA70D-5DA3-4767-BFA4-F925E76D1A2C}"/>
    <cellStyle name="Comma 8 2 2 3 3 2 2" xfId="9204" xr:uid="{24CD9871-3642-4668-ABD4-6843DAAB12EE}"/>
    <cellStyle name="Comma 8 2 2 3 3 2 2 2" xfId="18215" xr:uid="{A6F1FE07-0AB0-46E7-B1AE-B166FCDBF1BE}"/>
    <cellStyle name="Comma 8 2 2 3 3 2 2 3" xfId="23548" xr:uid="{82D16CC3-EEBF-4901-A89A-4C1314F9FE6B}"/>
    <cellStyle name="Comma 8 2 2 3 3 2 2 4" xfId="32662" xr:uid="{B4680FDB-4E06-4497-9CDB-911F3BB30647}"/>
    <cellStyle name="Comma 8 2 2 3 3 2 3" xfId="13710" xr:uid="{9EAF995D-934D-4C42-8C5A-199BDB65BDED}"/>
    <cellStyle name="Comma 8 2 2 3 3 2 4" xfId="28157" xr:uid="{7C747490-0903-4C12-B0A5-877E311AFC0D}"/>
    <cellStyle name="Comma 8 2 2 3 3 3" xfId="6948" xr:uid="{AE89A520-A24E-46BA-8DE9-122631832007}"/>
    <cellStyle name="Comma 8 2 2 3 3 3 2" xfId="15959" xr:uid="{2F52DEB0-775C-4B6D-AF0A-162CE69E2354}"/>
    <cellStyle name="Comma 8 2 2 3 3 3 3" xfId="21034" xr:uid="{7B7F2ADB-3151-4CF5-8954-AD2AC517998B}"/>
    <cellStyle name="Comma 8 2 2 3 3 3 4" xfId="30406" xr:uid="{F48C1629-8253-4D87-91E5-3A4701837C5D}"/>
    <cellStyle name="Comma 8 2 2 3 3 4" xfId="11454" xr:uid="{D66966D4-105E-4C1B-9E9C-625257E309CE}"/>
    <cellStyle name="Comma 8 2 2 3 3 5" xfId="25901" xr:uid="{E43A5835-BF05-4390-B7DD-4AEFB6FB9F41}"/>
    <cellStyle name="Comma 8 2 2 3 4" xfId="3378" xr:uid="{8AD64A96-CCEA-4F51-88C6-1A2CAE6176D0}"/>
    <cellStyle name="Comma 8 2 2 3 4 2" xfId="7987" xr:uid="{5047B3B3-9F35-4B09-A1F1-C66039A059F1}"/>
    <cellStyle name="Comma 8 2 2 3 4 2 2" xfId="16998" xr:uid="{D680DCE1-56F2-440A-ACED-46FB6FDF5299}"/>
    <cellStyle name="Comma 8 2 2 3 4 2 3" xfId="22231" xr:uid="{05912EF4-2F05-4D20-9F41-259A10F17817}"/>
    <cellStyle name="Comma 8 2 2 3 4 2 4" xfId="31445" xr:uid="{66A21EC4-6B80-426D-99F9-8911CF141DCF}"/>
    <cellStyle name="Comma 8 2 2 3 4 3" xfId="12493" xr:uid="{2E33AFF3-AE45-4B35-B928-43B11FF23BE7}"/>
    <cellStyle name="Comma 8 2 2 3 4 4" xfId="26940" xr:uid="{8859B119-32FB-45F9-992B-9B1FEBCD48A6}"/>
    <cellStyle name="Comma 8 2 2 3 5" xfId="5733" xr:uid="{2A939CC9-B7E9-43EF-A544-57733E61EFA7}"/>
    <cellStyle name="Comma 8 2 2 3 5 2" xfId="14744" xr:uid="{DA7309E8-D1D8-4DD8-95DC-33B87FD18867}"/>
    <cellStyle name="Comma 8 2 2 3 5 3" xfId="19666" xr:uid="{6834E776-8359-4C7D-AA75-E8F46E74FA24}"/>
    <cellStyle name="Comma 8 2 2 3 5 4" xfId="29191" xr:uid="{C397CD2C-0D57-4C25-8C65-F577BA81F72D}"/>
    <cellStyle name="Comma 8 2 2 3 6" xfId="10239" xr:uid="{5B7E792F-33EF-4638-BF8A-F5D1CA83B1A4}"/>
    <cellStyle name="Comma 8 2 2 3 7" xfId="24687" xr:uid="{523F7111-4CD9-47E7-BD75-FA8D7E22296A}"/>
    <cellStyle name="Comma 8 2 2 4" xfId="494" xr:uid="{5F79B8D1-B0A2-4234-A4DE-DB53A9B2A65A}"/>
    <cellStyle name="Comma 8 2 2 4 2" xfId="1970" xr:uid="{EB086A41-8B96-4392-BEB8-D1F728C95AA6}"/>
    <cellStyle name="Comma 8 2 2 4 2 2" xfId="4533" xr:uid="{AAD40C0D-F834-483D-BFD2-C108E6E13E2F}"/>
    <cellStyle name="Comma 8 2 2 4 2 2 2" xfId="9039" xr:uid="{5D7F4808-6A6F-4182-8A57-DCB839DEECF7}"/>
    <cellStyle name="Comma 8 2 2 4 2 2 2 2" xfId="18050" xr:uid="{C702AC2D-39C6-4AB8-9EC4-9FAEAA3AE05C}"/>
    <cellStyle name="Comma 8 2 2 4 2 2 2 3" xfId="23383" xr:uid="{DC3CB557-8439-4E1A-9D6A-4AC52274F0FF}"/>
    <cellStyle name="Comma 8 2 2 4 2 2 2 4" xfId="32497" xr:uid="{17133E96-C7A4-4D77-91F0-0C4B20E733DA}"/>
    <cellStyle name="Comma 8 2 2 4 2 2 3" xfId="13545" xr:uid="{BC67FBA2-01A8-473D-B7C1-19708C690681}"/>
    <cellStyle name="Comma 8 2 2 4 2 2 4" xfId="27992" xr:uid="{D96E9882-D7BF-4FE0-829E-2A305892341B}"/>
    <cellStyle name="Comma 8 2 2 4 2 3" xfId="6784" xr:uid="{54B35937-11BC-437C-8956-8A77372DFDC3}"/>
    <cellStyle name="Comma 8 2 2 4 2 3 2" xfId="15795" xr:uid="{9DE18329-C87A-45BD-B3B2-F79F36209309}"/>
    <cellStyle name="Comma 8 2 2 4 2 3 3" xfId="20857" xr:uid="{2F255F88-1BD8-4E4D-9584-E987197CAF51}"/>
    <cellStyle name="Comma 8 2 2 4 2 3 4" xfId="30242" xr:uid="{9526B082-D4C6-4E67-B7CE-3F411CDB9855}"/>
    <cellStyle name="Comma 8 2 2 4 2 4" xfId="11290" xr:uid="{A96A5932-38D9-49BF-8892-2897BE12080D}"/>
    <cellStyle name="Comma 8 2 2 4 2 5" xfId="25737" xr:uid="{13FA7751-CB79-499D-8A0C-C43E54DBB70B}"/>
    <cellStyle name="Comma 8 2 2 4 3" xfId="3182" xr:uid="{34A8FB5A-B7B4-4F59-8CF0-FD6E12B7AA15}"/>
    <cellStyle name="Comma 8 2 2 4 3 2" xfId="7823" xr:uid="{4C17D9E9-D02E-4B80-BE8E-D354484363C4}"/>
    <cellStyle name="Comma 8 2 2 4 3 2 2" xfId="16834" xr:uid="{9281629C-0EAF-4756-B0B0-E560F50A04FB}"/>
    <cellStyle name="Comma 8 2 2 4 3 2 3" xfId="22035" xr:uid="{52BA1B3C-3B0C-411C-A74A-3355F70BD36A}"/>
    <cellStyle name="Comma 8 2 2 4 3 2 4" xfId="31281" xr:uid="{E6321984-FC25-4D82-B53D-C8B2702C7CB4}"/>
    <cellStyle name="Comma 8 2 2 4 3 3" xfId="12329" xr:uid="{AE84D60B-4BDC-4BF9-A65B-2590213A9893}"/>
    <cellStyle name="Comma 8 2 2 4 3 4" xfId="26776" xr:uid="{575D2806-9009-4CAB-8D49-367D0AE202E7}"/>
    <cellStyle name="Comma 8 2 2 4 4" xfId="5569" xr:uid="{6CF8D83A-F317-4278-BF54-06C198C2A951}"/>
    <cellStyle name="Comma 8 2 2 4 4 2" xfId="14580" xr:uid="{9B6E76ED-BC57-45B8-BE6D-0E40620C23BC}"/>
    <cellStyle name="Comma 8 2 2 4 4 3" xfId="19470" xr:uid="{EA3CE6E5-17DD-4909-BEA7-990B851902C8}"/>
    <cellStyle name="Comma 8 2 2 4 4 4" xfId="29027" xr:uid="{EABC3D65-61DB-4F85-8F0D-364F8763E06B}"/>
    <cellStyle name="Comma 8 2 2 4 5" xfId="10075" xr:uid="{83AE4677-AE8B-4F66-98A3-91B505EDBF84}"/>
    <cellStyle name="Comma 8 2 2 4 6" xfId="24523" xr:uid="{7877BD51-2F60-4710-B363-BF970A03BF53}"/>
    <cellStyle name="Comma 8 2 2 5" xfId="1793" xr:uid="{9137612F-F1B1-4A05-A26F-54E34D271CFC}"/>
    <cellStyle name="Comma 8 2 2 5 2" xfId="4369" xr:uid="{130E6565-C905-4B3E-B052-749DDA0F7C3C}"/>
    <cellStyle name="Comma 8 2 2 5 2 2" xfId="8875" xr:uid="{CE44C4D1-3558-47E8-9FA5-23D1A529F201}"/>
    <cellStyle name="Comma 8 2 2 5 2 2 2" xfId="17886" xr:uid="{D9DDA338-58B3-4B4E-9419-7B676EE2F4EF}"/>
    <cellStyle name="Comma 8 2 2 5 2 2 3" xfId="23219" xr:uid="{1EB17904-CEFC-43D9-A5C7-727043DB22EA}"/>
    <cellStyle name="Comma 8 2 2 5 2 2 4" xfId="32333" xr:uid="{6E1CCE44-B5F6-42C9-84B5-7629E9D3F259}"/>
    <cellStyle name="Comma 8 2 2 5 2 3" xfId="13381" xr:uid="{7A94F4D6-2E1D-441D-94D1-7F617F0A6483}"/>
    <cellStyle name="Comma 8 2 2 5 2 4" xfId="27828" xr:uid="{736A8183-8BE6-4435-8241-2B9CB7A52106}"/>
    <cellStyle name="Comma 8 2 2 5 3" xfId="6620" xr:uid="{9D40C91C-77AE-455C-9EA3-047B51779ADF}"/>
    <cellStyle name="Comma 8 2 2 5 3 2" xfId="15631" xr:uid="{408A2DBA-B802-4CCF-873B-4D261D14F458}"/>
    <cellStyle name="Comma 8 2 2 5 3 3" xfId="20680" xr:uid="{23A41B68-CF4A-433E-91AC-CE81D307C38B}"/>
    <cellStyle name="Comma 8 2 2 5 3 4" xfId="30078" xr:uid="{F0C110F1-DEE2-42AF-8E81-137C6D8867CB}"/>
    <cellStyle name="Comma 8 2 2 5 4" xfId="11126" xr:uid="{3F3E545E-FB26-4941-BAA9-2EA3589B70FE}"/>
    <cellStyle name="Comma 8 2 2 5 5" xfId="25573" xr:uid="{30A6263E-7AA6-4FAB-8278-10427CDEC964}"/>
    <cellStyle name="Comma 8 2 2 6" xfId="3005" xr:uid="{DF444586-0449-413A-A3E7-0D7D30FC5F3C}"/>
    <cellStyle name="Comma 8 2 2 6 2" xfId="7659" xr:uid="{1201259A-7B21-4FEC-854A-3F77D6362C58}"/>
    <cellStyle name="Comma 8 2 2 6 2 2" xfId="16670" xr:uid="{0712695C-7C53-4BA3-B589-F1CB9082A707}"/>
    <cellStyle name="Comma 8 2 2 6 2 3" xfId="21858" xr:uid="{DF7E5950-CF85-445B-B298-4901712AAE0D}"/>
    <cellStyle name="Comma 8 2 2 6 2 4" xfId="31117" xr:uid="{771F796B-0B50-4F21-83E2-71EA849632AA}"/>
    <cellStyle name="Comma 8 2 2 6 3" xfId="12165" xr:uid="{1F6EA24E-E4C4-4DE8-9CEC-C8127B7F94E5}"/>
    <cellStyle name="Comma 8 2 2 6 4" xfId="26612" xr:uid="{E0B12976-DC34-4E36-96E9-F5B615A6956E}"/>
    <cellStyle name="Comma 8 2 2 7" xfId="5405" xr:uid="{BB2FC97B-5BDF-4EC6-8A3F-C8243355D508}"/>
    <cellStyle name="Comma 8 2 2 7 2" xfId="14416" xr:uid="{8BAFF07C-DDA0-444F-9AEB-13F082AB2CBD}"/>
    <cellStyle name="Comma 8 2 2 7 3" xfId="19292" xr:uid="{F87F4102-C620-41F6-894E-55555D827977}"/>
    <cellStyle name="Comma 8 2 2 7 4" xfId="28863" xr:uid="{4194587E-B0D8-4B80-8222-866D199C2262}"/>
    <cellStyle name="Comma 8 2 2 8" xfId="9911" xr:uid="{C2B0AED6-7E6F-4F46-A5A4-B95FEEB96DDB}"/>
    <cellStyle name="Comma 8 2 2 9" xfId="24184" xr:uid="{94AEE53F-7E5C-4CEE-9027-787435964C47}"/>
    <cellStyle name="Comma 8 2 3" xfId="609" xr:uid="{6910C3E2-A108-4FA1-BBA1-41E2CC811031}"/>
    <cellStyle name="Comma 8 2 3 2" xfId="917" xr:uid="{AC85D9A4-BB6D-4476-BECC-52C504FB67F7}"/>
    <cellStyle name="Comma 8 2 3 2 2" xfId="2370" xr:uid="{384FAE88-54FA-4BE4-AEA3-B56666FB2879}"/>
    <cellStyle name="Comma 8 2 3 2 2 2" xfId="4870" xr:uid="{A2DFC151-1252-42D9-89DB-821A48789BF4}"/>
    <cellStyle name="Comma 8 2 3 2 2 2 2" xfId="9376" xr:uid="{D3F6FE62-93F2-49AE-89A4-ED97943D3CAA}"/>
    <cellStyle name="Comma 8 2 3 2 2 2 2 2" xfId="18387" xr:uid="{17CC5934-9184-4293-8D41-26EAFBE7CE2D}"/>
    <cellStyle name="Comma 8 2 3 2 2 2 2 3" xfId="23720" xr:uid="{51A35E2F-7237-4C8B-BEDB-D3B9E5D883D9}"/>
    <cellStyle name="Comma 8 2 3 2 2 2 3" xfId="13882" xr:uid="{6B04390A-8D72-47A8-9CCD-4CC06AFF89E6}"/>
    <cellStyle name="Comma 8 2 3 2 2 2 4" xfId="28329" xr:uid="{002F0E99-5B94-4023-87FE-121DA4BAECE3}"/>
    <cellStyle name="Comma 8 2 3 2 2 3" xfId="7120" xr:uid="{409FD045-3426-4FF1-ABAD-71F80DD304FF}"/>
    <cellStyle name="Comma 8 2 3 2 2 3 2" xfId="16131" xr:uid="{AF31A3C5-F3BA-43F1-95D3-8BEABF589638}"/>
    <cellStyle name="Comma 8 2 3 2 2 3 3" xfId="21238" xr:uid="{756F8819-0466-4BEA-8A1C-5A0D6C9E18C6}"/>
    <cellStyle name="Comma 8 2 3 2 2 3 4" xfId="30578" xr:uid="{8FEEEF10-01E0-4ECB-B185-63D66D4BF119}"/>
    <cellStyle name="Comma 8 2 3 2 2 4" xfId="11626" xr:uid="{83579BCE-D73E-4CF2-BA4E-E41D76801FD9}"/>
    <cellStyle name="Comma 8 2 3 2 2 5" xfId="26073" xr:uid="{05FDB486-8A5B-40D9-83B3-38D6AD5B214C}"/>
    <cellStyle name="Comma 8 2 3 2 3" xfId="3584" xr:uid="{9D8F2001-ED95-44B0-A4E0-A54DAD360ABA}"/>
    <cellStyle name="Comma 8 2 3 2 3 2" xfId="8159" xr:uid="{10F237A7-CB55-4C23-A7C6-AC31139CE64A}"/>
    <cellStyle name="Comma 8 2 3 2 3 2 2" xfId="17170" xr:uid="{E72D1BB6-11D5-4487-8062-E6AAD7CC853C}"/>
    <cellStyle name="Comma 8 2 3 2 3 2 3" xfId="22437" xr:uid="{983561D7-3F72-4899-A229-6EB298A51D5C}"/>
    <cellStyle name="Comma 8 2 3 2 3 2 4" xfId="31617" xr:uid="{D03C577F-E17E-4869-B63F-625CFA9712D1}"/>
    <cellStyle name="Comma 8 2 3 2 3 3" xfId="12665" xr:uid="{97A2419D-641D-4617-ADD0-F878B9EAA302}"/>
    <cellStyle name="Comma 8 2 3 2 3 4" xfId="27112" xr:uid="{83D4BD1C-0E7E-4F5E-99B8-CE657A0A0F98}"/>
    <cellStyle name="Comma 8 2 3 2 4" xfId="5905" xr:uid="{CF4001A9-E7C2-4D8F-9AE5-5D288E6CBA21}"/>
    <cellStyle name="Comma 8 2 3 2 4 2" xfId="14916" xr:uid="{911CAA2D-754A-4749-9C59-10662595AB4B}"/>
    <cellStyle name="Comma 8 2 3 2 4 3" xfId="19872" xr:uid="{B2563C62-18C2-4805-9B34-0BB319671764}"/>
    <cellStyle name="Comma 8 2 3 2 4 4" xfId="29363" xr:uid="{A071817B-4175-4E0A-8410-7FA17A0FBB7A}"/>
    <cellStyle name="Comma 8 2 3 2 5" xfId="10411" xr:uid="{4B5DEF69-E40E-45FA-B1EF-68743CB8D9BD}"/>
    <cellStyle name="Comma 8 2 3 2 6" xfId="24859" xr:uid="{D80FA49F-89C9-48AF-9B6F-93B0FD3B9A1F}"/>
    <cellStyle name="Comma 8 2 3 3" xfId="2085" xr:uid="{085D9DFC-315A-4C35-8EC7-716B591435AC}"/>
    <cellStyle name="Comma 8 2 3 3 2" xfId="4617" xr:uid="{407CD857-2A1B-47F3-8758-2CE5D38F130F}"/>
    <cellStyle name="Comma 8 2 3 3 2 2" xfId="9123" xr:uid="{3F083D72-9AA0-4AD0-AE3F-EC2FAE582BE3}"/>
    <cellStyle name="Comma 8 2 3 3 2 2 2" xfId="18134" xr:uid="{D2CD4197-8C49-4718-AFB2-C9FD769B1903}"/>
    <cellStyle name="Comma 8 2 3 3 2 2 3" xfId="23467" xr:uid="{2BCB4E91-8D81-4B82-AFF8-A47CBBCC5E2C}"/>
    <cellStyle name="Comma 8 2 3 3 2 2 4" xfId="32581" xr:uid="{C9B4503A-FEDB-456A-BF78-7D6FF9A6F0FF}"/>
    <cellStyle name="Comma 8 2 3 3 2 3" xfId="13629" xr:uid="{908A36AF-0B2B-484F-B604-B1846A274017}"/>
    <cellStyle name="Comma 8 2 3 3 2 4" xfId="28076" xr:uid="{658EC58F-D99B-47C0-B85D-445F48EB5F4B}"/>
    <cellStyle name="Comma 8 2 3 3 3" xfId="6867" xr:uid="{42D66CD7-2D58-43BC-A97D-35B1E7D60672}"/>
    <cellStyle name="Comma 8 2 3 3 3 2" xfId="15878" xr:uid="{1086BBC5-8A2F-4ADF-9172-87F4E2F29DB0}"/>
    <cellStyle name="Comma 8 2 3 3 3 3" xfId="20953" xr:uid="{8BDA23DE-718D-4A5A-97F3-15B73C91FB51}"/>
    <cellStyle name="Comma 8 2 3 3 3 4" xfId="30325" xr:uid="{717E2B49-B3BD-470D-98B3-897F0CD9E75F}"/>
    <cellStyle name="Comma 8 2 3 3 4" xfId="11373" xr:uid="{93F3E0DA-8EA1-4185-8C9D-26A9DC7B02A6}"/>
    <cellStyle name="Comma 8 2 3 3 5" xfId="25820" xr:uid="{202DE68D-57ED-4449-9F65-37EAA165E6FF}"/>
    <cellStyle name="Comma 8 2 3 4" xfId="3297" xr:uid="{E8AAB8A6-1A6C-4C3E-8B62-71EF0D9970E7}"/>
    <cellStyle name="Comma 8 2 3 4 2" xfId="7906" xr:uid="{0CA2DDCE-1D2B-4289-BEF1-79AEE6C8F2FA}"/>
    <cellStyle name="Comma 8 2 3 4 2 2" xfId="16917" xr:uid="{04F42495-757E-4D6D-A270-5AE37AB77918}"/>
    <cellStyle name="Comma 8 2 3 4 2 3" xfId="22150" xr:uid="{1BACCDBF-5069-4491-84EC-F1B144A7A7E9}"/>
    <cellStyle name="Comma 8 2 3 4 2 4" xfId="31364" xr:uid="{CA18309A-B8E6-451E-B29C-719178518773}"/>
    <cellStyle name="Comma 8 2 3 4 3" xfId="12412" xr:uid="{50071A56-97BD-487E-8BDD-2FC0A15D0BB6}"/>
    <cellStyle name="Comma 8 2 3 4 4" xfId="26859" xr:uid="{460A9FC0-D0D9-4A5A-B807-3B57CAA0495C}"/>
    <cellStyle name="Comma 8 2 3 5" xfId="5652" xr:uid="{A2FE6085-86C9-46C4-A937-893AD3C14204}"/>
    <cellStyle name="Comma 8 2 3 5 2" xfId="14663" xr:uid="{7F3F4C1B-263C-4346-A3F6-6A42A98E7F18}"/>
    <cellStyle name="Comma 8 2 3 5 3" xfId="19585" xr:uid="{334B3187-ACB3-4350-88F7-13424D3CA57E}"/>
    <cellStyle name="Comma 8 2 3 5 4" xfId="29110" xr:uid="{BEDFB640-4A30-4B68-BA8D-CD1316C2A776}"/>
    <cellStyle name="Comma 8 2 3 6" xfId="10158" xr:uid="{1C9B9E40-63DF-4FEC-AAC7-B3220BA29CD1}"/>
    <cellStyle name="Comma 8 2 3 7" xfId="24606" xr:uid="{063B7CEA-3E8C-4EFD-9488-72ABEF687F39}"/>
    <cellStyle name="Comma 8 2 4" xfId="1401" xr:uid="{A25AF93C-2E47-4781-B567-AD4E26BFBE1A}"/>
    <cellStyle name="Comma 8 2 4 2" xfId="1712" xr:uid="{77634B4F-E320-415F-92C3-719976F59D2C}"/>
    <cellStyle name="Comma 8 2 4 2 2" xfId="4288" xr:uid="{0EB0D2B6-9EFF-4656-AEC4-CC32ADC07537}"/>
    <cellStyle name="Comma 8 2 4 2 2 2" xfId="8794" xr:uid="{5E750785-88D7-4DA8-8AA1-6958CBB0907B}"/>
    <cellStyle name="Comma 8 2 4 2 2 2 2" xfId="17805" xr:uid="{3F6E961F-041B-4BA0-B05A-9CAAA00F18C1}"/>
    <cellStyle name="Comma 8 2 4 2 2 2 3" xfId="23138" xr:uid="{0D06E30B-5F56-45DF-A6A8-A801FF58B914}"/>
    <cellStyle name="Comma 8 2 4 2 2 2 4" xfId="32252" xr:uid="{53135372-AFF7-435A-BC21-2418DAA2A599}"/>
    <cellStyle name="Comma 8 2 4 2 2 3" xfId="13300" xr:uid="{B0476482-177A-41C7-8EC8-BF9F34C4F3EF}"/>
    <cellStyle name="Comma 8 2 4 2 2 4" xfId="27747" xr:uid="{BD4FE9E9-3DEA-4796-8597-E6C0C1B5482A}"/>
    <cellStyle name="Comma 8 2 4 2 3" xfId="6539" xr:uid="{C5A201FB-E33E-42DE-96EF-6E7D0A490300}"/>
    <cellStyle name="Comma 8 2 4 2 3 2" xfId="15550" xr:uid="{176A7F9B-26E8-4D61-87E7-B88F9CC01BFB}"/>
    <cellStyle name="Comma 8 2 4 2 3 3" xfId="20599" xr:uid="{C5BE29B2-B366-4BB6-B920-5BB188D991D0}"/>
    <cellStyle name="Comma 8 2 4 2 3 4" xfId="29997" xr:uid="{886AA4B8-8FBB-4AE9-A6F5-FDEB13EB496F}"/>
    <cellStyle name="Comma 8 2 4 2 4" xfId="11045" xr:uid="{FA7D1CB8-98EB-4284-B4B3-0A6E51CEB0C9}"/>
    <cellStyle name="Comma 8 2 4 2 5" xfId="25492" xr:uid="{589E2825-96BD-4E90-98E6-EBE238286DCC}"/>
    <cellStyle name="Comma 8 2 4 3" xfId="4049" xr:uid="{48FB7360-705A-4A0F-A0E3-7CF09900504A}"/>
    <cellStyle name="Comma 8 2 4 3 2" xfId="8606" xr:uid="{8BDA28FB-4FBD-4B95-9DB1-6D991D906576}"/>
    <cellStyle name="Comma 8 2 4 3 2 2" xfId="17617" xr:uid="{C2DA9034-767A-461B-8768-A80DF26FD265}"/>
    <cellStyle name="Comma 8 2 4 3 2 3" xfId="22902" xr:uid="{94E2DB05-E9E3-46B3-B6A0-2500D9F6C790}"/>
    <cellStyle name="Comma 8 2 4 3 2 4" xfId="32064" xr:uid="{3D98C568-7332-4A0F-8DC4-D891B7B9535D}"/>
    <cellStyle name="Comma 8 2 4 3 3" xfId="13112" xr:uid="{DC16DDAC-D021-4193-A5AF-610AB8AC1196}"/>
    <cellStyle name="Comma 8 2 4 3 4" xfId="27559" xr:uid="{BF777933-7AF1-441A-8D09-8E659699D2A5}"/>
    <cellStyle name="Comma 8 2 4 4" xfId="6351" xr:uid="{87FC5BF0-329D-44BB-A4AE-84DCCBE9C112}"/>
    <cellStyle name="Comma 8 2 4 4 2" xfId="15362" xr:uid="{7881EE6F-AB0B-4729-91CF-75AE87D1C6B9}"/>
    <cellStyle name="Comma 8 2 4 4 3" xfId="20336" xr:uid="{C5188C19-2546-4200-9648-41B24CE4257F}"/>
    <cellStyle name="Comma 8 2 4 4 4" xfId="29809" xr:uid="{3BABCB46-6FF2-460C-A5F5-3F6BABD6F8F5}"/>
    <cellStyle name="Comma 8 2 4 5" xfId="10857" xr:uid="{B292E65C-9035-40D0-85D3-11F5756683DE}"/>
    <cellStyle name="Comma 8 2 4 6" xfId="25305" xr:uid="{A7673336-641D-4364-A29D-44AFA47C75BB}"/>
    <cellStyle name="Comma 8 2 5" xfId="1572" xr:uid="{ECBCA6F8-BB3D-4F99-8023-8295D57BEEBD}"/>
    <cellStyle name="Comma 8 2 5 2" xfId="4180" xr:uid="{1D44113F-3DB3-4CD0-ADA3-3C0123F93BBE}"/>
    <cellStyle name="Comma 8 2 5 2 2" xfId="8686" xr:uid="{CD739BAC-7815-48DA-9F7F-BD60873E6B7B}"/>
    <cellStyle name="Comma 8 2 5 2 2 2" xfId="17697" xr:uid="{70960A6B-F5EE-472A-BEE7-DBB337E8689B}"/>
    <cellStyle name="Comma 8 2 5 2 2 3" xfId="23030" xr:uid="{E1785484-398E-4137-9368-CAE90731EF24}"/>
    <cellStyle name="Comma 8 2 5 2 2 4" xfId="32144" xr:uid="{AD9BAAA6-A400-410A-BA25-53B9AE70925B}"/>
    <cellStyle name="Comma 8 2 5 2 3" xfId="13192" xr:uid="{7F2DF4FA-8515-4BAD-91EB-257209352482}"/>
    <cellStyle name="Comma 8 2 5 2 4" xfId="27639" xr:uid="{658A24FA-6DF3-4330-B912-22E443ACAF81}"/>
    <cellStyle name="Comma 8 2 5 3" xfId="6431" xr:uid="{7BDC3CEB-7AA4-439E-8D5E-70B251DE1A5A}"/>
    <cellStyle name="Comma 8 2 5 3 2" xfId="15442" xr:uid="{B5A3DAE5-1EEF-4EB7-AFC7-32B51E260752}"/>
    <cellStyle name="Comma 8 2 5 3 3" xfId="20477" xr:uid="{11CF7583-0C3C-4E45-BEF1-4C941DECCE80}"/>
    <cellStyle name="Comma 8 2 5 3 4" xfId="29889" xr:uid="{62A6D5FB-9599-4B63-B206-1F52DDACE412}"/>
    <cellStyle name="Comma 8 2 5 4" xfId="10937" xr:uid="{9527716D-9BE5-44E2-8EB6-77A258439702}"/>
    <cellStyle name="Comma 8 2 5 5" xfId="25384" xr:uid="{392D4DE3-65F5-43E7-9DD1-CEB355E87B3D}"/>
    <cellStyle name="Comma 8 2 6" xfId="2924" xr:uid="{BDB357A8-8437-4E80-A39C-5FEA8B210709}"/>
    <cellStyle name="Comma 8 2 6 2" xfId="7578" xr:uid="{0AB2F1A8-2737-4845-A218-2BEB3067CFD3}"/>
    <cellStyle name="Comma 8 2 6 2 2" xfId="16589" xr:uid="{53277C9E-905B-4B4B-BCCA-3E4601B612D6}"/>
    <cellStyle name="Comma 8 2 6 2 3" xfId="21777" xr:uid="{44334055-8CE3-4A30-BFF1-8873D2E61906}"/>
    <cellStyle name="Comma 8 2 6 2 4" xfId="31036" xr:uid="{7685AB98-46AD-4964-B930-0C67E0799E54}"/>
    <cellStyle name="Comma 8 2 6 3" xfId="12084" xr:uid="{6687D434-C4B1-46A8-9693-54F7E6763095}"/>
    <cellStyle name="Comma 8 2 6 4" xfId="26531" xr:uid="{01B1434B-6C22-4269-AB50-7E7E409CF4CB}"/>
    <cellStyle name="Comma 8 2 7" xfId="5324" xr:uid="{B4037D72-FF74-4572-B737-C05CA0A067EB}"/>
    <cellStyle name="Comma 8 2 7 2" xfId="14335" xr:uid="{61A33285-FAF8-41B7-9833-423787961551}"/>
    <cellStyle name="Comma 8 2 7 3" xfId="19211" xr:uid="{CE0C2114-B4C1-4718-A20A-B035C66053C1}"/>
    <cellStyle name="Comma 8 2 7 4" xfId="28782" xr:uid="{6C8010BB-F57A-42EA-8C2C-C8FE6C64E05C}"/>
    <cellStyle name="Comma 8 2 8" xfId="9830" xr:uid="{D6BC6FCD-EEE3-4E73-A1E2-7D664647F5E5}"/>
    <cellStyle name="Comma 8 2 9" xfId="24278" xr:uid="{E1633DAD-282D-4217-9B90-9E84F81797BE}"/>
    <cellStyle name="Comma 8 3" xfId="254" xr:uid="{4FB41750-244A-4E84-A912-F14B7BF2D44A}"/>
    <cellStyle name="Comma 8 3 10" xfId="24315" xr:uid="{8AC488C4-85EE-47B8-9ADB-F61B4063C82A}"/>
    <cellStyle name="Comma 8 3 2" xfId="335" xr:uid="{F8458C35-A800-49C1-B909-24D11C78AB32}"/>
    <cellStyle name="Comma 8 3 2 2" xfId="727" xr:uid="{DDC327BF-B41C-42CB-A5E2-C46CEE766390}"/>
    <cellStyle name="Comma 8 3 2 2 2" xfId="2203" xr:uid="{45BAF9C3-F8BC-402C-8159-3F3D40ADB9B8}"/>
    <cellStyle name="Comma 8 3 2 2 2 2" xfId="4735" xr:uid="{2C180545-579C-4A4A-809C-188B5838707D}"/>
    <cellStyle name="Comma 8 3 2 2 2 2 2" xfId="9241" xr:uid="{8BFE2DB9-C032-4EF2-ABC3-A13B8031F7BB}"/>
    <cellStyle name="Comma 8 3 2 2 2 2 2 2" xfId="18252" xr:uid="{E9BFF3FE-1136-43AD-967F-2C0EB8461CAE}"/>
    <cellStyle name="Comma 8 3 2 2 2 2 2 3" xfId="23585" xr:uid="{FCC04F55-FAC0-43DF-B68A-FA5468A004B1}"/>
    <cellStyle name="Comma 8 3 2 2 2 2 2 4" xfId="32699" xr:uid="{FA99F7D2-DFC4-498B-9628-B42E4D92454F}"/>
    <cellStyle name="Comma 8 3 2 2 2 2 3" xfId="13747" xr:uid="{4835080B-AD8D-431C-B715-286B62F0AE14}"/>
    <cellStyle name="Comma 8 3 2 2 2 2 4" xfId="28194" xr:uid="{2137D589-3D5D-4732-88E1-44948ED121C8}"/>
    <cellStyle name="Comma 8 3 2 2 2 3" xfId="6985" xr:uid="{35D41BE9-F29B-463C-BCB5-E5F0420F85D0}"/>
    <cellStyle name="Comma 8 3 2 2 2 3 2" xfId="15996" xr:uid="{DBD67D4B-662B-4CF0-A49E-7A23750C358F}"/>
    <cellStyle name="Comma 8 3 2 2 2 3 3" xfId="21071" xr:uid="{FDB28B82-43C3-416D-BA7B-193E5AB72FF3}"/>
    <cellStyle name="Comma 8 3 2 2 2 3 4" xfId="30443" xr:uid="{F567E721-72BE-4BFC-ABA9-59D3A33EC383}"/>
    <cellStyle name="Comma 8 3 2 2 2 4" xfId="11491" xr:uid="{DC5EC701-0CA7-4365-94F3-97F956CCD492}"/>
    <cellStyle name="Comma 8 3 2 2 2 5" xfId="25938" xr:uid="{7B960249-A3B7-4664-8F83-D4EE57350D0B}"/>
    <cellStyle name="Comma 8 3 2 2 3" xfId="3415" xr:uid="{C200ED05-1DFB-44BB-964E-DACD0CD1780B}"/>
    <cellStyle name="Comma 8 3 2 2 3 2" xfId="8024" xr:uid="{9EB506B8-A490-403F-86F0-007AAC91072D}"/>
    <cellStyle name="Comma 8 3 2 2 3 2 2" xfId="17035" xr:uid="{662FD998-9C75-4C44-A228-4511EF77798A}"/>
    <cellStyle name="Comma 8 3 2 2 3 2 3" xfId="22268" xr:uid="{333BD222-A31F-4FDD-BF72-9567AAF0C78C}"/>
    <cellStyle name="Comma 8 3 2 2 3 2 4" xfId="31482" xr:uid="{9459F778-DB8C-4DE9-ADEA-19DF8D46EE80}"/>
    <cellStyle name="Comma 8 3 2 2 3 3" xfId="12530" xr:uid="{C9432FDD-830C-4695-A9FD-3CF78C667F37}"/>
    <cellStyle name="Comma 8 3 2 2 3 4" xfId="26977" xr:uid="{66288310-0451-401A-973C-CA55F035C9CE}"/>
    <cellStyle name="Comma 8 3 2 2 4" xfId="5770" xr:uid="{F99E77DB-B038-4727-9E8D-19030AAF5E0F}"/>
    <cellStyle name="Comma 8 3 2 2 4 2" xfId="14781" xr:uid="{9C96BE10-6469-4BCB-A5FF-6DBFFD79C1CC}"/>
    <cellStyle name="Comma 8 3 2 2 4 3" xfId="19703" xr:uid="{E9E53D77-D400-44E2-B475-00432D7C89BC}"/>
    <cellStyle name="Comma 8 3 2 2 4 4" xfId="29228" xr:uid="{28D0EC12-E106-4CBD-8CF4-C287E8740743}"/>
    <cellStyle name="Comma 8 3 2 2 5" xfId="10276" xr:uid="{A183BC03-C621-4092-A9EF-DD4088DE78DE}"/>
    <cellStyle name="Comma 8 3 2 2 6" xfId="24724" xr:uid="{CA6FDEB2-B9B0-4001-9AFA-3D17A1D491B5}"/>
    <cellStyle name="Comma 8 3 2 3" xfId="1036" xr:uid="{0CDBB7EA-09F1-4E48-865F-20AC0099D200}"/>
    <cellStyle name="Comma 8 3 2 3 2" xfId="2488" xr:uid="{2A03136B-E37B-4236-BFCD-CF329A6CAE2E}"/>
    <cellStyle name="Comma 8 3 2 3 2 2" xfId="4988" xr:uid="{C2469920-BEC2-42D8-B7A3-3BCE27ACE8E8}"/>
    <cellStyle name="Comma 8 3 2 3 2 2 2" xfId="9494" xr:uid="{68F894C6-7C57-40CE-BE95-2FFAFEC59A80}"/>
    <cellStyle name="Comma 8 3 2 3 2 2 2 2" xfId="18505" xr:uid="{82B666BA-1D07-4D46-8C06-3B268F001D14}"/>
    <cellStyle name="Comma 8 3 2 3 2 2 2 3" xfId="23838" xr:uid="{38A24499-19FA-4CFB-A9D5-6CADF2569D57}"/>
    <cellStyle name="Comma 8 3 2 3 2 2 3" xfId="14000" xr:uid="{EC411714-730D-4F51-AC25-65BC4AAAA713}"/>
    <cellStyle name="Comma 8 3 2 3 2 2 4" xfId="28447" xr:uid="{B1CAD579-75AD-4F25-9B12-1629A4AAE621}"/>
    <cellStyle name="Comma 8 3 2 3 2 3" xfId="7238" xr:uid="{9A99B160-041D-4701-9998-77E50FADA378}"/>
    <cellStyle name="Comma 8 3 2 3 2 3 2" xfId="16249" xr:uid="{6C456A80-FAF7-40AF-9E8F-015A7B36E636}"/>
    <cellStyle name="Comma 8 3 2 3 2 3 3" xfId="21356" xr:uid="{6F1A4CE3-CF05-4168-A941-E7BA3D0EF344}"/>
    <cellStyle name="Comma 8 3 2 3 2 3 4" xfId="30696" xr:uid="{01A62483-1D63-4814-AD8E-CCAE66B3AC6A}"/>
    <cellStyle name="Comma 8 3 2 3 2 4" xfId="11744" xr:uid="{58D33D37-DDE2-4922-8264-D2B5F624D0A8}"/>
    <cellStyle name="Comma 8 3 2 3 2 5" xfId="26191" xr:uid="{349E07CC-CBFA-465A-A074-799050ADD634}"/>
    <cellStyle name="Comma 8 3 2 3 3" xfId="3703" xr:uid="{A95170C2-8010-45B5-9029-E8EFE2031BB8}"/>
    <cellStyle name="Comma 8 3 2 3 3 2" xfId="8278" xr:uid="{BAC1FC08-3312-4284-8BBF-165B31DCF665}"/>
    <cellStyle name="Comma 8 3 2 3 3 2 2" xfId="17289" xr:uid="{454DCA6A-1DF5-4532-92CF-993E6A1B2083}"/>
    <cellStyle name="Comma 8 3 2 3 3 2 3" xfId="22556" xr:uid="{94D2D8CC-67A3-46CA-8058-34EC252171A3}"/>
    <cellStyle name="Comma 8 3 2 3 3 2 4" xfId="31736" xr:uid="{2FE3556D-906D-43A5-9F4D-B50BB815CB52}"/>
    <cellStyle name="Comma 8 3 2 3 3 3" xfId="12784" xr:uid="{818819D5-F1F2-4DD7-9EF8-6F52755CAD2C}"/>
    <cellStyle name="Comma 8 3 2 3 3 4" xfId="27231" xr:uid="{32EFF4F0-7197-41B8-9A4D-18B414D0E213}"/>
    <cellStyle name="Comma 8 3 2 3 4" xfId="6023" xr:uid="{4CC560D8-5E14-42DE-8321-7670C34880B8}"/>
    <cellStyle name="Comma 8 3 2 3 4 2" xfId="15034" xr:uid="{5A8B327A-1C5F-48E8-B6FD-45A623ECB3ED}"/>
    <cellStyle name="Comma 8 3 2 3 4 3" xfId="19990" xr:uid="{FFCA94F7-9070-4F26-9085-E6B41F73B6A9}"/>
    <cellStyle name="Comma 8 3 2 3 4 4" xfId="29481" xr:uid="{B9BC8BCC-6B8C-4840-AE29-DADC7A958E91}"/>
    <cellStyle name="Comma 8 3 2 3 5" xfId="10529" xr:uid="{71C80024-1C04-44DB-92BD-6C3FC4912B5B}"/>
    <cellStyle name="Comma 8 3 2 3 6" xfId="24977" xr:uid="{A0221C5D-18CB-4059-8FCC-D7D388BCFEB4}"/>
    <cellStyle name="Comma 8 3 2 4" xfId="1830" xr:uid="{47B80280-25E2-4FFA-B3E7-558690D5E88D}"/>
    <cellStyle name="Comma 8 3 2 4 2" xfId="4406" xr:uid="{CC69A142-C7E6-4775-9E4D-FDC49D2BD98A}"/>
    <cellStyle name="Comma 8 3 2 4 2 2" xfId="8912" xr:uid="{55392622-C655-431B-9E28-699E8B57A8C3}"/>
    <cellStyle name="Comma 8 3 2 4 2 2 2" xfId="17923" xr:uid="{084B729F-8F24-4808-8C81-0968F532A93E}"/>
    <cellStyle name="Comma 8 3 2 4 2 2 3" xfId="23256" xr:uid="{FC0A47C7-0255-456C-91FA-CF3AB9DCA149}"/>
    <cellStyle name="Comma 8 3 2 4 2 2 4" xfId="32370" xr:uid="{F9091C4D-334D-4EEB-B68C-C7C16176930D}"/>
    <cellStyle name="Comma 8 3 2 4 2 3" xfId="13418" xr:uid="{6AA04557-3F80-41E0-87B9-35C10E37D9DE}"/>
    <cellStyle name="Comma 8 3 2 4 2 4" xfId="27865" xr:uid="{E49F8189-3474-4D22-A399-AFFD07C9FE53}"/>
    <cellStyle name="Comma 8 3 2 4 3" xfId="6657" xr:uid="{0B7F0BF1-3724-4553-8214-AD60810F0E52}"/>
    <cellStyle name="Comma 8 3 2 4 3 2" xfId="15668" xr:uid="{489DF700-2FE8-4D30-8233-F3F724ED2BCC}"/>
    <cellStyle name="Comma 8 3 2 4 3 3" xfId="20717" xr:uid="{D1D76B9F-C4AE-42AF-A750-873B42BBBAC7}"/>
    <cellStyle name="Comma 8 3 2 4 3 4" xfId="30115" xr:uid="{4911FDF5-3E7E-4A7D-BC11-71BE5D74BAB9}"/>
    <cellStyle name="Comma 8 3 2 4 4" xfId="11163" xr:uid="{087E9688-0552-4111-A2BC-BD22A205E4BB}"/>
    <cellStyle name="Comma 8 3 2 4 5" xfId="25610" xr:uid="{07ABC762-DFC4-442B-95C1-ACE211C5916C}"/>
    <cellStyle name="Comma 8 3 2 5" xfId="3042" xr:uid="{8D43A5D1-743A-46E3-843C-315F35E7DA61}"/>
    <cellStyle name="Comma 8 3 2 5 2" xfId="7696" xr:uid="{5AD35C2F-7F30-40AC-9B35-E327722CB615}"/>
    <cellStyle name="Comma 8 3 2 5 2 2" xfId="16707" xr:uid="{8FE236F6-381E-4462-888D-D039A670DF0D}"/>
    <cellStyle name="Comma 8 3 2 5 2 3" xfId="21895" xr:uid="{C0A82F81-35C8-4E6C-9C98-63C358C63C11}"/>
    <cellStyle name="Comma 8 3 2 5 2 4" xfId="31154" xr:uid="{D36312ED-5AFC-4881-9361-B8BCBCC4A42E}"/>
    <cellStyle name="Comma 8 3 2 5 3" xfId="12202" xr:uid="{452E20F8-A379-4442-A9CD-9E795ED387F9}"/>
    <cellStyle name="Comma 8 3 2 5 4" xfId="26649" xr:uid="{5D655CB4-0C80-429F-B2F1-E5CA22C658FB}"/>
    <cellStyle name="Comma 8 3 2 6" xfId="5442" xr:uid="{D911F174-3C30-4584-A566-48FF60D58119}"/>
    <cellStyle name="Comma 8 3 2 6 2" xfId="14453" xr:uid="{E8D2DD33-29A2-47FF-B0FB-B6E0A091BBAF}"/>
    <cellStyle name="Comma 8 3 2 6 3" xfId="19329" xr:uid="{03BD73CC-65D5-4484-B807-2D4B3987B7FB}"/>
    <cellStyle name="Comma 8 3 2 6 4" xfId="28900" xr:uid="{41ED90CE-AD22-4E78-A8E8-082030A36222}"/>
    <cellStyle name="Comma 8 3 2 7" xfId="9948" xr:uid="{7D27983C-97BE-4755-BC9C-B0E9B9ED8B10}"/>
    <cellStyle name="Comma 8 3 2 8" xfId="24396" xr:uid="{805068C0-D42D-483C-8B1E-5ECC5AFA2C48}"/>
    <cellStyle name="Comma 8 3 3" xfId="646" xr:uid="{05AA7674-192E-41AD-8B7B-454449F213A6}"/>
    <cellStyle name="Comma 8 3 3 2" xfId="955" xr:uid="{EB4A3E62-73DE-4758-8520-FD5673F47C54}"/>
    <cellStyle name="Comma 8 3 3 2 2" xfId="2407" xr:uid="{69268A2A-A2AF-4B93-8DA5-660A70478424}"/>
    <cellStyle name="Comma 8 3 3 2 2 2" xfId="4907" xr:uid="{03562A03-C3CD-456E-9418-3FCA2A38EF63}"/>
    <cellStyle name="Comma 8 3 3 2 2 2 2" xfId="9413" xr:uid="{B891FAF1-B478-493C-BBA8-3CE4B76A7430}"/>
    <cellStyle name="Comma 8 3 3 2 2 2 2 2" xfId="18424" xr:uid="{5CD9C8D4-A3D1-4CBE-855F-B77AD7982D19}"/>
    <cellStyle name="Comma 8 3 3 2 2 2 2 3" xfId="23757" xr:uid="{4CB701AF-B041-4DEE-A394-BA9196BC722A}"/>
    <cellStyle name="Comma 8 3 3 2 2 2 3" xfId="13919" xr:uid="{0D3BAFF1-CE92-4B1E-978A-111B78A28F0B}"/>
    <cellStyle name="Comma 8 3 3 2 2 2 4" xfId="28366" xr:uid="{72734296-0B63-4324-ACDB-18ACB6369539}"/>
    <cellStyle name="Comma 8 3 3 2 2 3" xfId="7157" xr:uid="{BCF7DE00-1787-4765-8EC9-DC7F2412BC4B}"/>
    <cellStyle name="Comma 8 3 3 2 2 3 2" xfId="16168" xr:uid="{BEC3EEB0-779F-4DFB-A714-4FB183A3EFA5}"/>
    <cellStyle name="Comma 8 3 3 2 2 3 3" xfId="21275" xr:uid="{79999948-8C28-414A-A051-1C2869B91D93}"/>
    <cellStyle name="Comma 8 3 3 2 2 3 4" xfId="30615" xr:uid="{704E6A8B-16E2-4E40-938C-8DC071EDC579}"/>
    <cellStyle name="Comma 8 3 3 2 2 4" xfId="11663" xr:uid="{F5650F8F-F6E1-49DF-B652-67FDFABDB4CC}"/>
    <cellStyle name="Comma 8 3 3 2 2 5" xfId="26110" xr:uid="{34C8DA14-4D11-4787-8B17-2CCE489F1C37}"/>
    <cellStyle name="Comma 8 3 3 2 3" xfId="3622" xr:uid="{A60576C7-989F-451E-8832-FA65592FBE30}"/>
    <cellStyle name="Comma 8 3 3 2 3 2" xfId="8197" xr:uid="{885C6915-9B54-4C4A-BAED-A26735C41F92}"/>
    <cellStyle name="Comma 8 3 3 2 3 2 2" xfId="17208" xr:uid="{60EE2104-E9F3-4E5B-A62C-6B74F96255D6}"/>
    <cellStyle name="Comma 8 3 3 2 3 2 3" xfId="22475" xr:uid="{1873054E-BB60-4EDC-A55D-634032EDDF73}"/>
    <cellStyle name="Comma 8 3 3 2 3 2 4" xfId="31655" xr:uid="{72853AE3-E0F6-45D0-A9F1-8AD2E9B7B951}"/>
    <cellStyle name="Comma 8 3 3 2 3 3" xfId="12703" xr:uid="{AFBE277F-580F-479C-ACE4-3772A34C8446}"/>
    <cellStyle name="Comma 8 3 3 2 3 4" xfId="27150" xr:uid="{85716AF0-E53F-47D2-844C-B98840583272}"/>
    <cellStyle name="Comma 8 3 3 2 4" xfId="5942" xr:uid="{60E8CA82-B024-401D-B77F-00D820D04AEA}"/>
    <cellStyle name="Comma 8 3 3 2 4 2" xfId="14953" xr:uid="{82B85F10-4B59-4AE8-9F81-2A0E2C9C1552}"/>
    <cellStyle name="Comma 8 3 3 2 4 3" xfId="19909" xr:uid="{ACBC368C-7B85-4423-83D6-C59B1DBCACBA}"/>
    <cellStyle name="Comma 8 3 3 2 4 4" xfId="29400" xr:uid="{8BE787E8-3E2F-4ABE-9BD9-FF3BE1C5B3FC}"/>
    <cellStyle name="Comma 8 3 3 2 5" xfId="10448" xr:uid="{3C9B9318-377E-459E-BDBD-74F280799F4E}"/>
    <cellStyle name="Comma 8 3 3 2 6" xfId="24896" xr:uid="{6933E20F-ABFE-4555-BC0D-2640BDF8427F}"/>
    <cellStyle name="Comma 8 3 3 3" xfId="2122" xr:uid="{DF61F358-BD7D-435E-AC31-B2DD701194C7}"/>
    <cellStyle name="Comma 8 3 3 3 2" xfId="4654" xr:uid="{0FA35AB8-3526-4F93-B853-6A78F984F3CE}"/>
    <cellStyle name="Comma 8 3 3 3 2 2" xfId="9160" xr:uid="{A2F36109-4E7E-49F8-90AC-36CCAAB2A7AB}"/>
    <cellStyle name="Comma 8 3 3 3 2 2 2" xfId="18171" xr:uid="{F3EEEBA2-0B6B-47B1-AF8D-78CD53E17F19}"/>
    <cellStyle name="Comma 8 3 3 3 2 2 3" xfId="23504" xr:uid="{55849866-3475-46FD-84F5-06615FB0D387}"/>
    <cellStyle name="Comma 8 3 3 3 2 2 4" xfId="32618" xr:uid="{D6C70A0E-2B50-44E9-BA26-5A5BC2C8281F}"/>
    <cellStyle name="Comma 8 3 3 3 2 3" xfId="13666" xr:uid="{9736A87A-D668-4FCA-B92D-DA2B1D3C66E1}"/>
    <cellStyle name="Comma 8 3 3 3 2 4" xfId="28113" xr:uid="{AE6E4AD7-7315-46C0-A5E2-18C00071E301}"/>
    <cellStyle name="Comma 8 3 3 3 3" xfId="6904" xr:uid="{DC042DF0-CD1A-479D-B321-F7EAED86117F}"/>
    <cellStyle name="Comma 8 3 3 3 3 2" xfId="15915" xr:uid="{7B17D92C-3AC6-4A51-8461-7839749CB590}"/>
    <cellStyle name="Comma 8 3 3 3 3 3" xfId="20990" xr:uid="{F5924C1E-9726-4B5E-BF93-5B8363E78114}"/>
    <cellStyle name="Comma 8 3 3 3 3 4" xfId="30362" xr:uid="{16C62D2A-C0B4-43D8-AD3F-2E9E4A1258BD}"/>
    <cellStyle name="Comma 8 3 3 3 4" xfId="11410" xr:uid="{0E239DE2-5F56-40FE-A1BB-17084F9755F5}"/>
    <cellStyle name="Comma 8 3 3 3 5" xfId="25857" xr:uid="{60066CEE-636E-41F7-9D01-0CE258F163E7}"/>
    <cellStyle name="Comma 8 3 3 4" xfId="3334" xr:uid="{0B445D36-40C9-48BD-A84B-3FB2309E52C2}"/>
    <cellStyle name="Comma 8 3 3 4 2" xfId="7943" xr:uid="{1FC88049-5AE4-47CF-871A-1C47D8619B8C}"/>
    <cellStyle name="Comma 8 3 3 4 2 2" xfId="16954" xr:uid="{DD86AC5E-D8C9-43A9-BCBF-8B99D09E7790}"/>
    <cellStyle name="Comma 8 3 3 4 2 3" xfId="22187" xr:uid="{5771C427-5DEC-473A-84ED-EB7F6F35C182}"/>
    <cellStyle name="Comma 8 3 3 4 2 4" xfId="31401" xr:uid="{F5090CA2-B8B0-4417-89C9-B78FD59C00BC}"/>
    <cellStyle name="Comma 8 3 3 4 3" xfId="12449" xr:uid="{7D79113E-7135-443C-9DF7-835559924CF2}"/>
    <cellStyle name="Comma 8 3 3 4 4" xfId="26896" xr:uid="{375A5FD8-E59E-4EC3-AF7C-6D6C5E5ADDD9}"/>
    <cellStyle name="Comma 8 3 3 5" xfId="5689" xr:uid="{22D46949-70EB-4F6F-B492-9F3E8E9BA119}"/>
    <cellStyle name="Comma 8 3 3 5 2" xfId="14700" xr:uid="{F98D486B-C958-46D3-A82B-C9D7427E83A3}"/>
    <cellStyle name="Comma 8 3 3 5 3" xfId="19622" xr:uid="{1B0C880F-DC33-40E6-A7AD-7DC9EC525184}"/>
    <cellStyle name="Comma 8 3 3 5 4" xfId="29147" xr:uid="{C9CF4571-7C91-4686-BF9A-D76F60FB0644}"/>
    <cellStyle name="Comma 8 3 3 6" xfId="10195" xr:uid="{7BB74B12-2255-49CD-9966-48607FC71FAE}"/>
    <cellStyle name="Comma 8 3 3 7" xfId="24643" xr:uid="{CE5F267C-EE19-4908-873F-70E2B9DFCAB9}"/>
    <cellStyle name="Comma 8 3 4" xfId="418" xr:uid="{BDFEB495-2EF4-48A5-8246-C52D1303DA8B}"/>
    <cellStyle name="Comma 8 3 4 2" xfId="1913" xr:uid="{7F0AF37B-44A4-468A-85C6-4DC106164F5A}"/>
    <cellStyle name="Comma 8 3 4 2 2" xfId="4489" xr:uid="{64CCAAF6-456D-4FDE-AF6B-89D3CE6AB4EB}"/>
    <cellStyle name="Comma 8 3 4 2 2 2" xfId="8995" xr:uid="{B7581536-668C-443C-AD16-0DCEBBABC53D}"/>
    <cellStyle name="Comma 8 3 4 2 2 2 2" xfId="18006" xr:uid="{BE38DFE4-B237-4559-AE92-992235080C2F}"/>
    <cellStyle name="Comma 8 3 4 2 2 2 3" xfId="23339" xr:uid="{6CF045B7-6FDE-4773-8383-8F1C7DC7C65E}"/>
    <cellStyle name="Comma 8 3 4 2 2 2 4" xfId="32453" xr:uid="{5E53CA71-DC7D-4E5A-9B79-91EAE4B373E5}"/>
    <cellStyle name="Comma 8 3 4 2 2 3" xfId="13501" xr:uid="{07FD848E-1065-494A-90B1-FB453ACF577D}"/>
    <cellStyle name="Comma 8 3 4 2 2 4" xfId="27948" xr:uid="{4C6DE68B-7EFD-470D-81AC-3B622372894A}"/>
    <cellStyle name="Comma 8 3 4 2 3" xfId="6740" xr:uid="{72B398D9-6B10-40EC-AF4F-48BEB4CEE5CA}"/>
    <cellStyle name="Comma 8 3 4 2 3 2" xfId="15751" xr:uid="{49DF5F83-D445-43E7-A946-D23586E43D52}"/>
    <cellStyle name="Comma 8 3 4 2 3 3" xfId="20800" xr:uid="{4A76E0D9-A35C-44C3-9B70-BA89377D0CD6}"/>
    <cellStyle name="Comma 8 3 4 2 3 4" xfId="30198" xr:uid="{1F7F6F7C-4A83-4F00-B19D-0BC4612E56EC}"/>
    <cellStyle name="Comma 8 3 4 2 4" xfId="11246" xr:uid="{586F7E38-9E1A-404B-86E6-B9959AA45DA8}"/>
    <cellStyle name="Comma 8 3 4 2 5" xfId="25693" xr:uid="{B84B0766-0108-4238-8943-A2631492C852}"/>
    <cellStyle name="Comma 8 3 4 3" xfId="3125" xr:uid="{4F0D93E3-8BAD-4EBE-9C52-0A04F119E791}"/>
    <cellStyle name="Comma 8 3 4 3 2" xfId="7779" xr:uid="{B4D54F41-0B20-4A20-A5CB-1733F66F2C97}"/>
    <cellStyle name="Comma 8 3 4 3 2 2" xfId="16790" xr:uid="{7D996B9A-B0A6-4AE3-BE21-6D6EB782F588}"/>
    <cellStyle name="Comma 8 3 4 3 2 3" xfId="21978" xr:uid="{74DAABDF-D7DF-4631-A876-EFB882792A92}"/>
    <cellStyle name="Comma 8 3 4 3 2 4" xfId="31237" xr:uid="{8D602A67-4D49-417E-8AA4-495FB21587A7}"/>
    <cellStyle name="Comma 8 3 4 3 3" xfId="12285" xr:uid="{59C11611-2DDD-419C-AD10-58A2BB496284}"/>
    <cellStyle name="Comma 8 3 4 3 4" xfId="26732" xr:uid="{B064D4D9-BCEB-4A26-8C45-FE5367363A2C}"/>
    <cellStyle name="Comma 8 3 4 4" xfId="5525" xr:uid="{34D12775-E356-49BE-A51E-FC80914FE3DD}"/>
    <cellStyle name="Comma 8 3 4 4 2" xfId="14536" xr:uid="{008D9586-6D95-4D1C-9C69-1E5755EFE51E}"/>
    <cellStyle name="Comma 8 3 4 4 3" xfId="19412" xr:uid="{3FE48AA2-2F10-4A6C-AC92-4100FD622752}"/>
    <cellStyle name="Comma 8 3 4 4 4" xfId="28983" xr:uid="{E97A1E8E-B4B9-4611-885A-8A0F4F6F7960}"/>
    <cellStyle name="Comma 8 3 4 5" xfId="10031" xr:uid="{4E52AA6F-C956-4EB9-9770-CDE3B0527157}"/>
    <cellStyle name="Comma 8 3 4 6" xfId="24479" xr:uid="{C95126CA-B552-4D84-94B2-E51E9AA91FA1}"/>
    <cellStyle name="Comma 8 3 5" xfId="1749" xr:uid="{B1CC0B69-6603-4516-BC3C-E6AAABF7D448}"/>
    <cellStyle name="Comma 8 3 5 2" xfId="4325" xr:uid="{CA4BF4D5-2D3B-47AE-9E60-D0F00F351C30}"/>
    <cellStyle name="Comma 8 3 5 2 2" xfId="8831" xr:uid="{C3ADEAF1-774B-473E-9B1E-CC60B0ACEAF9}"/>
    <cellStyle name="Comma 8 3 5 2 2 2" xfId="17842" xr:uid="{8DC43347-C4AF-49B6-9433-BD6EF7E56D99}"/>
    <cellStyle name="Comma 8 3 5 2 2 3" xfId="23175" xr:uid="{A00EA1A1-0EA5-47EE-973F-8A87A8DBD9C5}"/>
    <cellStyle name="Comma 8 3 5 2 2 4" xfId="32289" xr:uid="{CC61C187-2D0A-4DBF-B87A-0EC82D5587BC}"/>
    <cellStyle name="Comma 8 3 5 2 3" xfId="13337" xr:uid="{800390DA-A0C9-4E4B-B12A-1397174F139C}"/>
    <cellStyle name="Comma 8 3 5 2 4" xfId="27784" xr:uid="{460E24CE-94A5-457B-B717-8982DCAA07CD}"/>
    <cellStyle name="Comma 8 3 5 3" xfId="6576" xr:uid="{40DD00B5-5D93-4EE3-972D-22DE81187DA9}"/>
    <cellStyle name="Comma 8 3 5 3 2" xfId="15587" xr:uid="{57DBDD68-9DC0-45B1-BA6B-558670C65180}"/>
    <cellStyle name="Comma 8 3 5 3 3" xfId="20636" xr:uid="{57D484A6-042D-4FAF-B4AA-BAD7B2E5EBB5}"/>
    <cellStyle name="Comma 8 3 5 3 4" xfId="30034" xr:uid="{4688762B-5FD6-43C4-A31C-4F18B2AD777B}"/>
    <cellStyle name="Comma 8 3 5 4" xfId="11082" xr:uid="{0C7BA57C-3C7A-412A-A17E-8DE23D4F89F2}"/>
    <cellStyle name="Comma 8 3 5 5" xfId="25529" xr:uid="{FAA68552-3328-4FE3-82A9-FECD97298BB9}"/>
    <cellStyle name="Comma 8 3 6" xfId="2961" xr:uid="{3248303F-1410-48E3-BC9E-EFCF760C6B10}"/>
    <cellStyle name="Comma 8 3 6 2" xfId="7615" xr:uid="{270143D4-D291-4902-8509-3D52B1B29E7E}"/>
    <cellStyle name="Comma 8 3 6 2 2" xfId="16626" xr:uid="{5ADEDD5C-FEC1-4473-921A-B3E4643891EA}"/>
    <cellStyle name="Comma 8 3 6 2 3" xfId="21814" xr:uid="{745D49EE-7732-4D68-89F2-085483132BAE}"/>
    <cellStyle name="Comma 8 3 6 2 4" xfId="31073" xr:uid="{B77FEC79-D654-42EC-A5C7-76AFFB2B2D81}"/>
    <cellStyle name="Comma 8 3 6 3" xfId="12121" xr:uid="{3C53E63D-13FC-4F08-93D9-82DBB7D18CDF}"/>
    <cellStyle name="Comma 8 3 6 4" xfId="26568" xr:uid="{8A1EBF04-07BC-482F-8EA1-95AC74E8C5BB}"/>
    <cellStyle name="Comma 8 3 7" xfId="5361" xr:uid="{0AE2AFAF-1A9F-4CBA-80E4-631A8323B6F8}"/>
    <cellStyle name="Comma 8 3 7 2" xfId="14372" xr:uid="{810E66E3-E586-45AE-91A3-A24151A8FAD8}"/>
    <cellStyle name="Comma 8 3 7 3" xfId="19248" xr:uid="{EC598979-980F-4A07-AE62-7D1A7BA23CA4}"/>
    <cellStyle name="Comma 8 3 7 4" xfId="28819" xr:uid="{2A08DD64-A6F1-428C-804A-4561BEB4AD96}"/>
    <cellStyle name="Comma 8 3 8" xfId="9867" xr:uid="{C045917B-714C-4FBD-93D8-5C8E36B69A10}"/>
    <cellStyle name="Comma 8 3 9" xfId="24139" xr:uid="{900B2D6F-3C7D-4E31-ABEF-0BBF2E9978C4}"/>
    <cellStyle name="Comma 8 4" xfId="533" xr:uid="{087D7C4B-39AD-4394-9318-8E238AA0A6FB}"/>
    <cellStyle name="Comma 8 4 2" xfId="839" xr:uid="{47DA81B9-51DE-4C48-A22F-59F960E3B767}"/>
    <cellStyle name="Comma 8 4 2 2" xfId="2311" xr:uid="{11797CFA-4EFA-49BA-8CB1-ACABB0E75876}"/>
    <cellStyle name="Comma 8 4 2 2 2" xfId="4824" xr:uid="{254E06D8-1F0F-4DC9-B933-F6393F9A4A98}"/>
    <cellStyle name="Comma 8 4 2 2 2 2" xfId="9330" xr:uid="{DE5CC720-81CA-4579-9392-9E28150FECFA}"/>
    <cellStyle name="Comma 8 4 2 2 2 2 2" xfId="18341" xr:uid="{DF99A667-25CF-48EA-A30C-0F484594305B}"/>
    <cellStyle name="Comma 8 4 2 2 2 2 3" xfId="23674" xr:uid="{AA30FB47-15F5-4F1B-A5CB-5891776758BF}"/>
    <cellStyle name="Comma 8 4 2 2 2 3" xfId="13836" xr:uid="{AF208F73-FD8D-46EB-87EF-B668FAEE032F}"/>
    <cellStyle name="Comma 8 4 2 2 2 4" xfId="28283" xr:uid="{A2136680-B21A-40C0-A70C-426E2EB27D96}"/>
    <cellStyle name="Comma 8 4 2 2 3" xfId="7074" xr:uid="{B72AB271-DC15-4F86-9BD2-4C564C3D39DD}"/>
    <cellStyle name="Comma 8 4 2 2 3 2" xfId="16085" xr:uid="{753FC7DD-864C-4918-BD12-C8AE679B6B37}"/>
    <cellStyle name="Comma 8 4 2 2 3 3" xfId="21179" xr:uid="{314451B0-F2F6-425A-AF93-6B82BD045CC5}"/>
    <cellStyle name="Comma 8 4 2 2 3 4" xfId="30532" xr:uid="{809B3979-96C0-44CE-B03C-E310AB4DA71C}"/>
    <cellStyle name="Comma 8 4 2 2 4" xfId="11580" xr:uid="{A8A47004-EA71-4AAA-9C3E-8FD068511DB2}"/>
    <cellStyle name="Comma 8 4 2 2 5" xfId="26027" xr:uid="{CB73C693-5CF5-4B13-B2C0-268E6ED07B32}"/>
    <cellStyle name="Comma 8 4 2 3" xfId="3525" xr:uid="{AC7AA20E-F060-4970-ABC4-000EF571926C}"/>
    <cellStyle name="Comma 8 4 2 3 2" xfId="8113" xr:uid="{000826EF-7C0D-4FAB-AA26-39FBFF380FF6}"/>
    <cellStyle name="Comma 8 4 2 3 2 2" xfId="17124" xr:uid="{8C44332B-90EB-4624-A051-2C79DC5EAB5B}"/>
    <cellStyle name="Comma 8 4 2 3 2 3" xfId="22378" xr:uid="{4360B225-DA17-44A8-89EA-D0AE086CB1C9}"/>
    <cellStyle name="Comma 8 4 2 3 2 4" xfId="31571" xr:uid="{2028BFC4-5677-4409-AB1A-64ACE5F2BAED}"/>
    <cellStyle name="Comma 8 4 2 3 3" xfId="12619" xr:uid="{C7591C19-6F59-4525-B64B-29CA5B1B1905}"/>
    <cellStyle name="Comma 8 4 2 3 4" xfId="27066" xr:uid="{276194D7-F1B9-46DA-AF91-073C554D325C}"/>
    <cellStyle name="Comma 8 4 2 4" xfId="5859" xr:uid="{646D91F8-D1E1-4E58-992A-CC122C9327A4}"/>
    <cellStyle name="Comma 8 4 2 4 2" xfId="14870" xr:uid="{F3FD1A87-490B-46A2-AA22-5F00E418406B}"/>
    <cellStyle name="Comma 8 4 2 4 3" xfId="19813" xr:uid="{3CE27F60-755F-4F2E-8326-6C0EB73E50A2}"/>
    <cellStyle name="Comma 8 4 2 4 4" xfId="29317" xr:uid="{27EC6364-B9B6-4AA8-8C97-52F264AD2A2E}"/>
    <cellStyle name="Comma 8 4 2 5" xfId="10365" xr:uid="{EBA6427F-E741-4AD0-987B-243D84AF954D}"/>
    <cellStyle name="Comma 8 4 2 6" xfId="24813" xr:uid="{B4B67077-9F37-4806-B187-1A9A0E691CBD}"/>
    <cellStyle name="Comma 8 4 3" xfId="2009" xr:uid="{AE88C43B-0F5B-4FBB-AD76-934B806DD3F4}"/>
    <cellStyle name="Comma 8 4 3 2" xfId="4572" xr:uid="{AF046587-103F-4EEA-B255-16841F4041C2}"/>
    <cellStyle name="Comma 8 4 3 2 2" xfId="9078" xr:uid="{48BBBC7A-2D33-4338-B737-1D28B8EEF11A}"/>
    <cellStyle name="Comma 8 4 3 2 2 2" xfId="18089" xr:uid="{64905485-817B-44E0-AAB8-68820AD1CE0E}"/>
    <cellStyle name="Comma 8 4 3 2 2 3" xfId="23422" xr:uid="{7D00833F-6107-4078-B442-9DBBF8D177DF}"/>
    <cellStyle name="Comma 8 4 3 2 2 4" xfId="32536" xr:uid="{92CD1A76-86A1-4E56-8DC7-1D71382002E2}"/>
    <cellStyle name="Comma 8 4 3 2 3" xfId="13584" xr:uid="{20A08E39-9412-4EF2-905E-6E3B2081D88E}"/>
    <cellStyle name="Comma 8 4 3 2 4" xfId="28031" xr:uid="{3003970B-D9BB-434C-9058-1E2D3D26B78D}"/>
    <cellStyle name="Comma 8 4 3 3" xfId="6823" xr:uid="{BCB8E23F-1F9F-4C24-8EF6-FE8FD30CCB93}"/>
    <cellStyle name="Comma 8 4 3 3 2" xfId="15834" xr:uid="{B27C4EBF-D2EA-4BFF-B04F-E37549A95741}"/>
    <cellStyle name="Comma 8 4 3 3 3" xfId="20896" xr:uid="{E5AB6895-7BCE-49E7-9E7F-074502890F0F}"/>
    <cellStyle name="Comma 8 4 3 3 4" xfId="30281" xr:uid="{EE858733-85CD-4749-BF01-4912E31C7EF8}"/>
    <cellStyle name="Comma 8 4 3 4" xfId="11329" xr:uid="{A504BDB6-3FDA-4372-84FC-7FC286D9FE21}"/>
    <cellStyle name="Comma 8 4 3 5" xfId="25776" xr:uid="{13D9600A-1DAA-4D9B-A8CC-2C18D19581D4}"/>
    <cellStyle name="Comma 8 4 4" xfId="3221" xr:uid="{4C51ABCD-5A0F-4DEA-BE4D-F399E73A2228}"/>
    <cellStyle name="Comma 8 4 4 2" xfId="7862" xr:uid="{5D121239-A8E1-4497-B1E6-9AEC16B6C429}"/>
    <cellStyle name="Comma 8 4 4 2 2" xfId="16873" xr:uid="{EE344621-D265-4017-8ED2-1E5D41D7ABC6}"/>
    <cellStyle name="Comma 8 4 4 2 3" xfId="22074" xr:uid="{9ECB41CD-28DA-4489-8ED7-F0A0A6D96AA6}"/>
    <cellStyle name="Comma 8 4 4 2 4" xfId="31320" xr:uid="{F72572E7-E2D0-4758-A270-0963C30525B1}"/>
    <cellStyle name="Comma 8 4 4 3" xfId="12368" xr:uid="{3B4B5262-9D79-4B51-8CB7-54BC1DE0BEFA}"/>
    <cellStyle name="Comma 8 4 4 4" xfId="26815" xr:uid="{850039EB-9D83-465B-911C-91015C4B8796}"/>
    <cellStyle name="Comma 8 4 5" xfId="5608" xr:uid="{6E1EE89E-9943-485F-8A93-AAB70C6ECF58}"/>
    <cellStyle name="Comma 8 4 5 2" xfId="14619" xr:uid="{194AF6C6-878A-4F4F-9DD7-1899DF8ED570}"/>
    <cellStyle name="Comma 8 4 5 3" xfId="19509" xr:uid="{54B7A200-F483-4BED-9D98-DEA04A461BFD}"/>
    <cellStyle name="Comma 8 4 5 4" xfId="29066" xr:uid="{E39BB064-553D-4D0C-8BCD-91AEA01BFF7E}"/>
    <cellStyle name="Comma 8 4 6" xfId="10114" xr:uid="{AE567C2F-074F-46B2-9897-D6BCDC4FB696}"/>
    <cellStyle name="Comma 8 4 7" xfId="24562" xr:uid="{83E56104-1703-461D-B5E1-F98AF1AAA744}"/>
    <cellStyle name="Comma 8 5" xfId="1359" xr:uid="{34CDD650-8D57-4FA1-9581-A6B33AA3C31C}"/>
    <cellStyle name="Comma 8 5 2" xfId="1636" xr:uid="{CCDE8E1C-2DFA-4655-A70A-EE32C8816137}"/>
    <cellStyle name="Comma 8 5 2 2" xfId="4244" xr:uid="{D41792C4-7980-452F-8BF5-6670D177E55B}"/>
    <cellStyle name="Comma 8 5 2 2 2" xfId="8750" xr:uid="{FDE2D7FB-A803-4EDA-8029-2933D42D5344}"/>
    <cellStyle name="Comma 8 5 2 2 2 2" xfId="17761" xr:uid="{9AF3C958-B9DF-438E-816C-538040346A05}"/>
    <cellStyle name="Comma 8 5 2 2 2 3" xfId="23094" xr:uid="{56471DFF-0AD3-4835-94D0-4D83B7E750B3}"/>
    <cellStyle name="Comma 8 5 2 2 2 4" xfId="32208" xr:uid="{B4531641-4E83-493A-A451-29ECE8F035DB}"/>
    <cellStyle name="Comma 8 5 2 2 3" xfId="13256" xr:uid="{4CE0624F-C698-4F4D-A5FE-6E7FDB267197}"/>
    <cellStyle name="Comma 8 5 2 2 4" xfId="27703" xr:uid="{0E988D22-E53F-4FDC-8FC8-7425A248AF86}"/>
    <cellStyle name="Comma 8 5 2 3" xfId="6495" xr:uid="{204CC207-F959-47A7-B309-1954EBB2DC00}"/>
    <cellStyle name="Comma 8 5 2 3 2" xfId="15506" xr:uid="{5E3A48C2-934A-4DFE-B5EE-879B30807138}"/>
    <cellStyle name="Comma 8 5 2 3 3" xfId="20541" xr:uid="{F4A2F215-A509-4A0F-A589-07AE086938C9}"/>
    <cellStyle name="Comma 8 5 2 3 4" xfId="29953" xr:uid="{DB901315-E137-44DE-82A1-A59948FEF88D}"/>
    <cellStyle name="Comma 8 5 2 4" xfId="11001" xr:uid="{A1F10141-BD8B-4A5E-BA32-4D44B1A699E6}"/>
    <cellStyle name="Comma 8 5 2 5" xfId="25448" xr:uid="{4DCBF517-90C3-4CBB-8A23-95AB005C1EE8}"/>
    <cellStyle name="Comma 8 5 3" xfId="4007" xr:uid="{8F431F10-EAFE-4B0D-B8D0-9CACE14CFA16}"/>
    <cellStyle name="Comma 8 5 3 2" xfId="8564" xr:uid="{E79CF94B-36D5-40F0-826C-217B6B80843C}"/>
    <cellStyle name="Comma 8 5 3 2 2" xfId="17575" xr:uid="{4F10CFE4-82FE-48CC-875F-2443E07AE3F6}"/>
    <cellStyle name="Comma 8 5 3 2 3" xfId="22860" xr:uid="{FD913319-C073-4496-BA5A-2ACB689B6A96}"/>
    <cellStyle name="Comma 8 5 3 2 4" xfId="32022" xr:uid="{0BA51C4B-8F7E-45C4-ABC4-90C6E1F15BAF}"/>
    <cellStyle name="Comma 8 5 3 3" xfId="13070" xr:uid="{33959DA0-541A-48A2-862A-CF24D9AF8855}"/>
    <cellStyle name="Comma 8 5 3 4" xfId="27517" xr:uid="{CCCDEF05-02DE-4B58-8483-1079D2517CCF}"/>
    <cellStyle name="Comma 8 5 4" xfId="6309" xr:uid="{984CDE72-F50E-4F35-B0AB-BCA0452B8D34}"/>
    <cellStyle name="Comma 8 5 4 2" xfId="15320" xr:uid="{3CED8A82-1CD2-4036-9DE8-A3676F150210}"/>
    <cellStyle name="Comma 8 5 4 3" xfId="20294" xr:uid="{23CFDB06-7849-4D4E-BEC0-124DB7CA336C}"/>
    <cellStyle name="Comma 8 5 4 4" xfId="29767" xr:uid="{EE70EFE9-A631-4FED-A86F-BC6F5505FF13}"/>
    <cellStyle name="Comma 8 5 5" xfId="10815" xr:uid="{4BA0EB6F-7F6D-4623-B730-66E03479D979}"/>
    <cellStyle name="Comma 8 5 6" xfId="25263" xr:uid="{3A44DF42-B139-4011-8BDA-CCC270750571}"/>
    <cellStyle name="Comma 8 6" xfId="1553" xr:uid="{8AE0CFDD-F1B0-4B3B-B0A9-558E2B747BFA}"/>
    <cellStyle name="Comma 8 6 2" xfId="4161" xr:uid="{467A3447-3067-438C-9E5B-77A9E19ED105}"/>
    <cellStyle name="Comma 8 6 2 2" xfId="8667" xr:uid="{ABA894CB-3D03-435B-BF0E-FE8530508A66}"/>
    <cellStyle name="Comma 8 6 2 2 2" xfId="17678" xr:uid="{2BC4217A-EFC1-4A75-97A9-C9C4D0B9FA73}"/>
    <cellStyle name="Comma 8 6 2 2 3" xfId="23011" xr:uid="{358079A3-3DF6-4EB4-808B-CDDF2E8388F5}"/>
    <cellStyle name="Comma 8 6 2 2 4" xfId="32125" xr:uid="{74DE4EE1-28CE-49B0-845E-1A33B48D1570}"/>
    <cellStyle name="Comma 8 6 2 3" xfId="13173" xr:uid="{81A41A04-D354-4B11-898F-D5D3EFB36475}"/>
    <cellStyle name="Comma 8 6 2 4" xfId="27620" xr:uid="{E34A9BD9-3121-4500-870D-6526123A7F72}"/>
    <cellStyle name="Comma 8 6 3" xfId="6412" xr:uid="{59D6354A-1278-44CC-A0AC-1FD4D732BB09}"/>
    <cellStyle name="Comma 8 6 3 2" xfId="15423" xr:uid="{FAC56EEA-5C1E-4C00-8BA5-19C88453E343}"/>
    <cellStyle name="Comma 8 6 3 3" xfId="20458" xr:uid="{5DB980A3-039C-4B99-8C97-B3F43DA93237}"/>
    <cellStyle name="Comma 8 6 3 4" xfId="29870" xr:uid="{81F632F4-B76D-4725-ADB3-F311195F131A}"/>
    <cellStyle name="Comma 8 6 4" xfId="10918" xr:uid="{E5689850-88F9-4CF4-AEDD-842D90B0B51E}"/>
    <cellStyle name="Comma 8 6 5" xfId="25365" xr:uid="{4181B9AB-4A81-40C7-A5EC-BAE00267D7B3}"/>
    <cellStyle name="Comma 8 7" xfId="2848" xr:uid="{304EEA68-F346-4722-884F-9D0472B91318}"/>
    <cellStyle name="Comma 8 7 2" xfId="7534" xr:uid="{DCCAAF71-98C1-4F0B-B603-0D90C6930369}"/>
    <cellStyle name="Comma 8 7 2 2" xfId="16545" xr:uid="{37C68127-B369-435E-B438-24916172CA16}"/>
    <cellStyle name="Comma 8 7 2 3" xfId="21701" xr:uid="{78351364-6B64-498E-88A4-1ABC4E7C30FC}"/>
    <cellStyle name="Comma 8 7 2 4" xfId="30992" xr:uid="{4886456D-9A4C-4FA9-9AC0-F50671237D24}"/>
    <cellStyle name="Comma 8 7 3" xfId="12040" xr:uid="{34EE0CA6-EB65-435A-835E-81225D39A7B3}"/>
    <cellStyle name="Comma 8 7 4" xfId="26487" xr:uid="{2D9D386D-F222-4BAC-80CD-3CA6AE8C41E4}"/>
    <cellStyle name="Comma 8 8" xfId="5280" xr:uid="{A2F3F625-3E69-4AA1-8F8A-BFEE76585D47}"/>
    <cellStyle name="Comma 8 8 2" xfId="14291" xr:uid="{41B67756-FEDF-49EC-80DD-5A15FCEE8267}"/>
    <cellStyle name="Comma 8 8 3" xfId="19134" xr:uid="{49C998A4-779A-49EF-9709-85382A8A738A}"/>
    <cellStyle name="Comma 8 8 4" xfId="28738" xr:uid="{89B6406B-9CBD-4E8C-8A6B-05E1B126EC7D}"/>
    <cellStyle name="Comma 8 9" xfId="9786" xr:uid="{1D7AF40D-8EA1-4644-A566-95000AC8A491}"/>
    <cellStyle name="Comma 9" xfId="22" xr:uid="{DE261729-A5C2-4ADB-B6FD-34E78CF36858}"/>
    <cellStyle name="Comma 9 10" xfId="92" xr:uid="{919A45E0-9DBF-4B07-83B8-16CEEE9453B4}"/>
    <cellStyle name="Comma 9 2" xfId="221" xr:uid="{0844E378-C7A6-4260-84E4-0A3AD1E5F9A4}"/>
    <cellStyle name="Comma 9 2 2" xfId="302" xr:uid="{0B8AA104-2441-45F4-9122-7B3C6A9E129B}"/>
    <cellStyle name="Comma 9 2 2 2" xfId="694" xr:uid="{1C8FD52E-35EC-4394-85C3-12C62DC2F6FD}"/>
    <cellStyle name="Comma 9 2 2 2 2" xfId="2170" xr:uid="{6F68309D-FB7F-42F8-A5E8-6712BB1D16C3}"/>
    <cellStyle name="Comma 9 2 2 2 2 2" xfId="4702" xr:uid="{2DD288A8-6876-44D7-A1CF-2D70A8612AC3}"/>
    <cellStyle name="Comma 9 2 2 2 2 2 2" xfId="9208" xr:uid="{65C58748-4CC9-434C-B353-188839D70E29}"/>
    <cellStyle name="Comma 9 2 2 2 2 2 2 2" xfId="18219" xr:uid="{CD2A3D8D-3E83-45F1-98B0-F29512BC7FB2}"/>
    <cellStyle name="Comma 9 2 2 2 2 2 2 3" xfId="23552" xr:uid="{F3F06987-459F-4F30-A408-493CFFEC0729}"/>
    <cellStyle name="Comma 9 2 2 2 2 2 2 4" xfId="32666" xr:uid="{9588FF77-501E-4C83-9ECC-39FD5DA6C961}"/>
    <cellStyle name="Comma 9 2 2 2 2 2 3" xfId="13714" xr:uid="{D720C02B-2FE0-4A1F-B94B-0A49F553E59C}"/>
    <cellStyle name="Comma 9 2 2 2 2 2 4" xfId="28161" xr:uid="{BBA3D79C-E308-4CD5-8573-1238453F7833}"/>
    <cellStyle name="Comma 9 2 2 2 2 3" xfId="6952" xr:uid="{2E647F5A-ED57-4152-BC6D-7ECA91846A09}"/>
    <cellStyle name="Comma 9 2 2 2 2 3 2" xfId="15963" xr:uid="{91B09E44-C7EE-4054-91A6-0D7530F19D5E}"/>
    <cellStyle name="Comma 9 2 2 2 2 3 3" xfId="21038" xr:uid="{B3D5EBC5-558E-4C70-B03B-25BA994958F3}"/>
    <cellStyle name="Comma 9 2 2 2 2 3 4" xfId="30410" xr:uid="{AFC2E424-4FA1-4726-AFF4-200EE227C020}"/>
    <cellStyle name="Comma 9 2 2 2 2 4" xfId="11458" xr:uid="{78294592-AF4E-4065-B486-549C007AFB08}"/>
    <cellStyle name="Comma 9 2 2 2 2 5" xfId="25905" xr:uid="{15956F31-C82D-4CAD-9841-A2E9F3B62AAE}"/>
    <cellStyle name="Comma 9 2 2 2 3" xfId="3382" xr:uid="{B5C65E52-15FD-453D-9C1C-3EA1E0AAC7EC}"/>
    <cellStyle name="Comma 9 2 2 2 3 2" xfId="7991" xr:uid="{A3C9A71D-52E5-4BF5-94A2-CD4328E6AC23}"/>
    <cellStyle name="Comma 9 2 2 2 3 2 2" xfId="17002" xr:uid="{0D06E960-9624-43E0-883C-37EAF74E394B}"/>
    <cellStyle name="Comma 9 2 2 2 3 2 3" xfId="22235" xr:uid="{4EFE9E89-73DB-424C-A230-0A84B9CC2D5F}"/>
    <cellStyle name="Comma 9 2 2 2 3 2 4" xfId="31449" xr:uid="{1CB83225-87A0-4B63-B012-8787EE0075CC}"/>
    <cellStyle name="Comma 9 2 2 2 3 3" xfId="12497" xr:uid="{5107D64E-0F03-41C8-BA77-0D702C53B926}"/>
    <cellStyle name="Comma 9 2 2 2 3 4" xfId="26944" xr:uid="{75A486C4-2E9A-4BD0-A4EF-C231E6704D0E}"/>
    <cellStyle name="Comma 9 2 2 2 4" xfId="5737" xr:uid="{1A139288-75DE-483F-88A1-D0290EA55390}"/>
    <cellStyle name="Comma 9 2 2 2 4 2" xfId="14748" xr:uid="{1F04F966-4935-43EB-A68C-4FBE07BCD45C}"/>
    <cellStyle name="Comma 9 2 2 2 4 3" xfId="19670" xr:uid="{FC0971E6-E577-41D9-9DC9-AEB895F181B5}"/>
    <cellStyle name="Comma 9 2 2 2 4 4" xfId="29195" xr:uid="{AACA1590-AC83-4624-9E48-727B53965B76}"/>
    <cellStyle name="Comma 9 2 2 2 5" xfId="10243" xr:uid="{10B0FAAF-E50A-4D8A-982A-F1C0335408AD}"/>
    <cellStyle name="Comma 9 2 2 2 6" xfId="24691" xr:uid="{7846B65C-E1B2-4A86-BD9A-F1833F2C98A2}"/>
    <cellStyle name="Comma 9 2 2 3" xfId="1003" xr:uid="{599BFBA3-F8CD-43DD-BBD6-15FA7E668F0C}"/>
    <cellStyle name="Comma 9 2 2 3 2" xfId="2455" xr:uid="{318FB837-F498-496C-8C64-FCA8D933D69A}"/>
    <cellStyle name="Comma 9 2 2 3 2 2" xfId="4955" xr:uid="{5E1E6AE3-E0F3-41EB-80E7-3E66C902D479}"/>
    <cellStyle name="Comma 9 2 2 3 2 2 2" xfId="9461" xr:uid="{E000075C-E4F1-48FE-B97D-480A22988303}"/>
    <cellStyle name="Comma 9 2 2 3 2 2 2 2" xfId="18472" xr:uid="{FEEEA414-F543-4043-B357-6B36CFE345AF}"/>
    <cellStyle name="Comma 9 2 2 3 2 2 2 3" xfId="23805" xr:uid="{7A29339D-A4E8-4EEC-9612-C145187F455F}"/>
    <cellStyle name="Comma 9 2 2 3 2 2 3" xfId="13967" xr:uid="{D98C6EE0-27A8-4635-8D13-DC1DF8E56C16}"/>
    <cellStyle name="Comma 9 2 2 3 2 2 4" xfId="28414" xr:uid="{F78BD1FF-7B84-4043-B61C-5581D12F2791}"/>
    <cellStyle name="Comma 9 2 2 3 2 3" xfId="7205" xr:uid="{69781CC2-3E52-413E-8C4C-8354D43FC048}"/>
    <cellStyle name="Comma 9 2 2 3 2 3 2" xfId="16216" xr:uid="{60A4DA66-41A8-4502-82B5-E5EAE8B68FBD}"/>
    <cellStyle name="Comma 9 2 2 3 2 3 3" xfId="21323" xr:uid="{5647B2E2-E541-4784-A483-7531003A483E}"/>
    <cellStyle name="Comma 9 2 2 3 2 3 4" xfId="30663" xr:uid="{A69C9F80-242E-4C2D-A94E-F481855ED54E}"/>
    <cellStyle name="Comma 9 2 2 3 2 4" xfId="11711" xr:uid="{0F7218AA-94D1-40CC-8CD2-13553DF212FA}"/>
    <cellStyle name="Comma 9 2 2 3 2 5" xfId="26158" xr:uid="{29D5F84F-E6B0-4F18-93B6-72F5632BC6C0}"/>
    <cellStyle name="Comma 9 2 2 3 3" xfId="3670" xr:uid="{9B6BD1C3-E957-4BAD-B756-4540F5D1E22F}"/>
    <cellStyle name="Comma 9 2 2 3 3 2" xfId="8245" xr:uid="{E74513C2-3335-4B96-A4A7-2F6A2E32C9C6}"/>
    <cellStyle name="Comma 9 2 2 3 3 2 2" xfId="17256" xr:uid="{0C999690-B386-4DB0-A149-12BB4FA7E48F}"/>
    <cellStyle name="Comma 9 2 2 3 3 2 3" xfId="22523" xr:uid="{B233B7EC-6E36-4D95-9B8E-B4E6F5232D33}"/>
    <cellStyle name="Comma 9 2 2 3 3 2 4" xfId="31703" xr:uid="{A895A4E7-7731-4B7D-931B-43F5719491BC}"/>
    <cellStyle name="Comma 9 2 2 3 3 3" xfId="12751" xr:uid="{D267893B-6FD3-47EE-8BEE-D981210945A4}"/>
    <cellStyle name="Comma 9 2 2 3 3 4" xfId="27198" xr:uid="{911E1CD9-0D9B-4838-8828-C04EEBB6552E}"/>
    <cellStyle name="Comma 9 2 2 3 4" xfId="5990" xr:uid="{AF69745F-8CA9-4288-AA00-05C7867E290C}"/>
    <cellStyle name="Comma 9 2 2 3 4 2" xfId="15001" xr:uid="{732D50C9-EF46-4C8C-A645-6E5B79C7D47A}"/>
    <cellStyle name="Comma 9 2 2 3 4 3" xfId="19957" xr:uid="{5351E1FE-593C-43F6-9C6A-19AEF0CBF35F}"/>
    <cellStyle name="Comma 9 2 2 3 4 4" xfId="29448" xr:uid="{8009121B-4377-4769-AB88-B3658A259A73}"/>
    <cellStyle name="Comma 9 2 2 3 5" xfId="10496" xr:uid="{19973FFA-A091-4A40-99E0-614E349FB26B}"/>
    <cellStyle name="Comma 9 2 2 3 6" xfId="24944" xr:uid="{01185EB1-F44F-4313-A9CC-7420E61AC0A7}"/>
    <cellStyle name="Comma 9 2 2 4" xfId="1797" xr:uid="{D83FD1F4-35B3-4EA5-A1D5-77CCCBB40EF3}"/>
    <cellStyle name="Comma 9 2 2 4 2" xfId="4373" xr:uid="{F12470FE-C88A-4AC3-9912-2CE45ADB6CBE}"/>
    <cellStyle name="Comma 9 2 2 4 2 2" xfId="8879" xr:uid="{A0AC5C3E-9306-49A5-A558-D350514FF3AA}"/>
    <cellStyle name="Comma 9 2 2 4 2 2 2" xfId="17890" xr:uid="{BDAC3EB5-A81E-45D9-BE62-67A2C64A29F6}"/>
    <cellStyle name="Comma 9 2 2 4 2 2 3" xfId="23223" xr:uid="{A763A16F-AA77-4BC4-B4F6-F8BFE568C59F}"/>
    <cellStyle name="Comma 9 2 2 4 2 2 4" xfId="32337" xr:uid="{87A8C863-155D-4350-91DB-514BBC6A975F}"/>
    <cellStyle name="Comma 9 2 2 4 2 3" xfId="13385" xr:uid="{985F1EF3-01AB-4D90-9399-7DB31CEB035E}"/>
    <cellStyle name="Comma 9 2 2 4 2 4" xfId="27832" xr:uid="{8743108B-F133-4C8D-BC1A-02059EBF6C55}"/>
    <cellStyle name="Comma 9 2 2 4 3" xfId="6624" xr:uid="{7AA025BF-DADD-4198-B517-91FEF2A7C6CC}"/>
    <cellStyle name="Comma 9 2 2 4 3 2" xfId="15635" xr:uid="{66E80F20-F21E-4F6A-A36D-549AA2563E1C}"/>
    <cellStyle name="Comma 9 2 2 4 3 3" xfId="20684" xr:uid="{2AB0DAF2-1EA1-4109-97CB-075A66E2F5C9}"/>
    <cellStyle name="Comma 9 2 2 4 3 4" xfId="30082" xr:uid="{C34D7436-A2A0-428F-BE91-98BCEC77E668}"/>
    <cellStyle name="Comma 9 2 2 4 4" xfId="11130" xr:uid="{93CA008C-EB3C-4E10-B8D6-E47F4B92D06F}"/>
    <cellStyle name="Comma 9 2 2 4 5" xfId="25577" xr:uid="{D98EAFF7-A39C-4481-B494-42D5E8CCEB13}"/>
    <cellStyle name="Comma 9 2 2 5" xfId="3009" xr:uid="{07DD5DD6-C35B-43A5-8C8F-3B58316764CA}"/>
    <cellStyle name="Comma 9 2 2 5 2" xfId="7663" xr:uid="{67013DA0-67A4-4DF0-B557-3530CB7268B9}"/>
    <cellStyle name="Comma 9 2 2 5 2 2" xfId="16674" xr:uid="{958A360D-AFBB-41A2-9DE3-95F408774F14}"/>
    <cellStyle name="Comma 9 2 2 5 2 3" xfId="21862" xr:uid="{325372D7-3D1C-4403-B731-21D998ACD8B8}"/>
    <cellStyle name="Comma 9 2 2 5 2 4" xfId="31121" xr:uid="{4B9ED2C3-62CF-4116-83F2-B06C18E8DA9E}"/>
    <cellStyle name="Comma 9 2 2 5 3" xfId="12169" xr:uid="{DBE0A3B7-52F1-4027-88B0-B45589E4D595}"/>
    <cellStyle name="Comma 9 2 2 5 4" xfId="26616" xr:uid="{D06812F1-BAE8-447E-BA9B-7667F3BD1637}"/>
    <cellStyle name="Comma 9 2 2 6" xfId="5409" xr:uid="{48CA3E38-ABE1-4F19-B7DE-4C83E94740A5}"/>
    <cellStyle name="Comma 9 2 2 6 2" xfId="14420" xr:uid="{A8C0CC02-BD6A-4490-9D20-C9D6EC9630E4}"/>
    <cellStyle name="Comma 9 2 2 6 3" xfId="19296" xr:uid="{FD4D3BCB-C6CF-47FE-A234-D9F0B4DEBC94}"/>
    <cellStyle name="Comma 9 2 2 6 4" xfId="28867" xr:uid="{709EC108-C8E7-47D0-B163-315D343EAFAD}"/>
    <cellStyle name="Comma 9 2 2 7" xfId="9915" xr:uid="{4DD8CC6B-874E-42A7-A423-3E1500AB9850}"/>
    <cellStyle name="Comma 9 2 2 8" xfId="24151" xr:uid="{6992FA88-08CE-423B-8741-C4C0BDBC1E34}"/>
    <cellStyle name="Comma 9 2 2 9" xfId="24363" xr:uid="{DA560C3D-727A-40BA-B01C-43115167A6C0}"/>
    <cellStyle name="Comma 9 2 3" xfId="613" xr:uid="{ED8E5FF1-7F63-4EC4-B0F5-0CADFCC17519}"/>
    <cellStyle name="Comma 9 2 3 2" xfId="922" xr:uid="{C5927351-A7F1-4786-A06C-6075686DC5A1}"/>
    <cellStyle name="Comma 9 2 3 2 2" xfId="2374" xr:uid="{CAABFD5A-3D42-48F7-9396-582DDE247DFA}"/>
    <cellStyle name="Comma 9 2 3 2 2 2" xfId="4874" xr:uid="{A3F5E4DC-F1EE-4678-8B06-A67ABFA37616}"/>
    <cellStyle name="Comma 9 2 3 2 2 2 2" xfId="9380" xr:uid="{0DF721C3-AB45-45F6-8F00-F18FF4884FD4}"/>
    <cellStyle name="Comma 9 2 3 2 2 2 2 2" xfId="18391" xr:uid="{59A15723-2C4D-4627-9C76-7488B586ADFD}"/>
    <cellStyle name="Comma 9 2 3 2 2 2 2 3" xfId="23724" xr:uid="{4C05E51E-C341-4A08-AC66-F4D55075C700}"/>
    <cellStyle name="Comma 9 2 3 2 2 2 3" xfId="13886" xr:uid="{9782DB35-2729-415E-86A0-79A033A61CE0}"/>
    <cellStyle name="Comma 9 2 3 2 2 2 4" xfId="28333" xr:uid="{8B3F8FF7-460D-40E3-876E-F0A11A1E2FF7}"/>
    <cellStyle name="Comma 9 2 3 2 2 3" xfId="7124" xr:uid="{30D54887-1808-4A56-9084-05F568CD86FB}"/>
    <cellStyle name="Comma 9 2 3 2 2 3 2" xfId="16135" xr:uid="{6B2840B1-9353-4EB0-A08A-134CBC2C3846}"/>
    <cellStyle name="Comma 9 2 3 2 2 3 3" xfId="21242" xr:uid="{274F5ED1-AA86-4C56-93D7-21DA3B4DD5AC}"/>
    <cellStyle name="Comma 9 2 3 2 2 3 4" xfId="30582" xr:uid="{EF197B42-E986-41F9-A0BD-26213273B744}"/>
    <cellStyle name="Comma 9 2 3 2 2 4" xfId="11630" xr:uid="{1929B046-C9D6-4060-823D-816D099CC989}"/>
    <cellStyle name="Comma 9 2 3 2 2 5" xfId="26077" xr:uid="{3FD2C2B4-9DE8-4205-9843-6503022135A8}"/>
    <cellStyle name="Comma 9 2 3 2 3" xfId="3589" xr:uid="{CA5484CC-53B4-477E-B98C-61D6DC3DDF2C}"/>
    <cellStyle name="Comma 9 2 3 2 3 2" xfId="8164" xr:uid="{827156CB-6202-479C-A4C3-7E29E7C0DA47}"/>
    <cellStyle name="Comma 9 2 3 2 3 2 2" xfId="17175" xr:uid="{8655339F-A356-43C6-9174-F59640FC69F9}"/>
    <cellStyle name="Comma 9 2 3 2 3 2 3" xfId="22442" xr:uid="{805BD582-0836-48B7-9566-149F679C390F}"/>
    <cellStyle name="Comma 9 2 3 2 3 2 4" xfId="31622" xr:uid="{7F15A0AB-C433-4842-A7EC-D0DF7015B981}"/>
    <cellStyle name="Comma 9 2 3 2 3 3" xfId="12670" xr:uid="{24D100B4-2FA7-44B5-8EAA-21A470CB9947}"/>
    <cellStyle name="Comma 9 2 3 2 3 4" xfId="27117" xr:uid="{FEF74E85-F8CD-4BBE-B904-50D17594F431}"/>
    <cellStyle name="Comma 9 2 3 2 4" xfId="5909" xr:uid="{9AFA1B47-1979-4DC3-8F0B-9CD40C5249F3}"/>
    <cellStyle name="Comma 9 2 3 2 4 2" xfId="14920" xr:uid="{BD2C9195-9FA9-45DB-B408-2C093A784CCF}"/>
    <cellStyle name="Comma 9 2 3 2 4 3" xfId="19876" xr:uid="{87838ED0-A711-4DEB-905A-39C1FBD2CB77}"/>
    <cellStyle name="Comma 9 2 3 2 4 4" xfId="29367" xr:uid="{A2A5DBC1-C184-40D5-8618-71B2DB4C864F}"/>
    <cellStyle name="Comma 9 2 3 2 5" xfId="10415" xr:uid="{09F97241-A658-4253-87A3-5047E6AF2713}"/>
    <cellStyle name="Comma 9 2 3 2 6" xfId="24863" xr:uid="{2DA39B66-4023-476F-8599-A89124FD716E}"/>
    <cellStyle name="Comma 9 2 3 3" xfId="2089" xr:uid="{8FD45DCA-F879-4D32-951C-D8059B9F94A9}"/>
    <cellStyle name="Comma 9 2 3 3 2" xfId="4621" xr:uid="{080ADA85-F24B-41BD-BEAA-2224266EB452}"/>
    <cellStyle name="Comma 9 2 3 3 2 2" xfId="9127" xr:uid="{8D3C14DB-6ADC-4309-8EA3-3403FF2EA4F9}"/>
    <cellStyle name="Comma 9 2 3 3 2 2 2" xfId="18138" xr:uid="{1D646649-1338-419E-9A7C-714CC899D487}"/>
    <cellStyle name="Comma 9 2 3 3 2 2 3" xfId="23471" xr:uid="{67A2FAF9-CA8D-47DC-AB09-71F623C5847F}"/>
    <cellStyle name="Comma 9 2 3 3 2 2 4" xfId="32585" xr:uid="{9427D23A-B9E3-4B9B-93B6-75E31BD1A836}"/>
    <cellStyle name="Comma 9 2 3 3 2 3" xfId="13633" xr:uid="{E176770F-6B3D-4067-A412-E6183ABD764D}"/>
    <cellStyle name="Comma 9 2 3 3 2 4" xfId="28080" xr:uid="{4CCC3DC6-89B6-4745-AEA7-ED296FD687EA}"/>
    <cellStyle name="Comma 9 2 3 3 3" xfId="6871" xr:uid="{55EB9FDA-08F4-44A7-A588-37D44B5CE527}"/>
    <cellStyle name="Comma 9 2 3 3 3 2" xfId="15882" xr:uid="{BB596954-A1BC-4111-B8F4-F5EB06618FD4}"/>
    <cellStyle name="Comma 9 2 3 3 3 3" xfId="20957" xr:uid="{9C9FD1DB-A8E9-42BC-AE73-2932D8CCD706}"/>
    <cellStyle name="Comma 9 2 3 3 3 4" xfId="30329" xr:uid="{94627AC3-3DD4-4D7E-A316-605A4092C908}"/>
    <cellStyle name="Comma 9 2 3 3 4" xfId="11377" xr:uid="{C21C3800-5B17-4E0A-9742-6566FC6A91F6}"/>
    <cellStyle name="Comma 9 2 3 3 5" xfId="25824" xr:uid="{BB07DDEF-6962-40E6-AD18-A0AD871B01B9}"/>
    <cellStyle name="Comma 9 2 3 4" xfId="3301" xr:uid="{CEFFC533-E881-49AD-B94E-05427052F0CC}"/>
    <cellStyle name="Comma 9 2 3 4 2" xfId="7910" xr:uid="{3093355D-06A8-4B75-8F4C-CFB70511CFB6}"/>
    <cellStyle name="Comma 9 2 3 4 2 2" xfId="16921" xr:uid="{32D6A226-15AD-4BEB-92E8-554D49C75D4E}"/>
    <cellStyle name="Comma 9 2 3 4 2 3" xfId="22154" xr:uid="{A794F9D0-FF62-4E20-B834-F8CE1076E64C}"/>
    <cellStyle name="Comma 9 2 3 4 2 4" xfId="31368" xr:uid="{11E8274D-E07A-422D-BAC7-FFC8D8396E4A}"/>
    <cellStyle name="Comma 9 2 3 4 3" xfId="12416" xr:uid="{A31A98D2-B657-40C9-AAB1-7B19A3EEBACA}"/>
    <cellStyle name="Comma 9 2 3 4 4" xfId="26863" xr:uid="{13C51549-0DCF-4B00-BBDD-E39A0AB5E625}"/>
    <cellStyle name="Comma 9 2 3 5" xfId="5656" xr:uid="{C2165B85-507B-4199-9803-AA59BF5F51F1}"/>
    <cellStyle name="Comma 9 2 3 5 2" xfId="14667" xr:uid="{88C74C8B-45ED-4392-8534-BCE4DA12D5D5}"/>
    <cellStyle name="Comma 9 2 3 5 3" xfId="19589" xr:uid="{9D889653-813B-49C5-9505-5A6941F74B06}"/>
    <cellStyle name="Comma 9 2 3 5 4" xfId="29114" xr:uid="{E179E0D6-330C-4843-A163-7E153479BE0F}"/>
    <cellStyle name="Comma 9 2 3 6" xfId="10162" xr:uid="{C4E6F93A-FB46-4074-95EF-4B1593B352B2}"/>
    <cellStyle name="Comma 9 2 3 7" xfId="24610" xr:uid="{080E8D52-5545-4537-853D-454F03868398}"/>
    <cellStyle name="Comma 9 2 4" xfId="385" xr:uid="{44A2C764-9230-421C-B844-122D54905365}"/>
    <cellStyle name="Comma 9 2 4 2" xfId="1137" xr:uid="{053CCF91-F99B-4B5F-A453-A9F8DA250DC3}"/>
    <cellStyle name="Comma 9 2 4 2 2" xfId="2586" xr:uid="{6A05E512-B7CF-492C-8103-ED71552FA0E2}"/>
    <cellStyle name="Comma 9 2 4 2 2 2" xfId="5086" xr:uid="{CB91EB32-1DFC-4FB9-BC87-FD169E82EE4D}"/>
    <cellStyle name="Comma 9 2 4 2 2 2 2" xfId="9592" xr:uid="{6911D02E-295E-4ECF-BBC3-8E9AC938CCB3}"/>
    <cellStyle name="Comma 9 2 4 2 2 2 2 2" xfId="18603" xr:uid="{9868CEBD-897C-4F3A-BD2C-02BD3D89C4B2}"/>
    <cellStyle name="Comma 9 2 4 2 2 2 2 3" xfId="23936" xr:uid="{10426057-5C94-4660-833B-9B250AEA7FB5}"/>
    <cellStyle name="Comma 9 2 4 2 2 2 3" xfId="14098" xr:uid="{E1943CA2-F7A0-4C0C-89DF-DF746517D149}"/>
    <cellStyle name="Comma 9 2 4 2 2 2 4" xfId="28545" xr:uid="{27B8CB73-560C-4525-AE77-62461135ACEF}"/>
    <cellStyle name="Comma 9 2 4 2 2 3" xfId="7336" xr:uid="{8B4E6751-5048-43E5-B722-F0A1534669AF}"/>
    <cellStyle name="Comma 9 2 4 2 2 3 2" xfId="16347" xr:uid="{BBAFA806-3D71-4FD6-92AA-9F9CA22D9E15}"/>
    <cellStyle name="Comma 9 2 4 2 2 3 3" xfId="21454" xr:uid="{0CA62A3B-ACAB-4860-BB8C-495BC486F9BF}"/>
    <cellStyle name="Comma 9 2 4 2 2 3 4" xfId="30794" xr:uid="{FF998AD9-0B47-475C-9B73-052BF8D95514}"/>
    <cellStyle name="Comma 9 2 4 2 2 4" xfId="11842" xr:uid="{398ED474-8CBB-4591-A525-9DC22BFE5915}"/>
    <cellStyle name="Comma 9 2 4 2 2 5" xfId="26289" xr:uid="{49CA0EBA-DE2F-4810-AA0D-B5BA41ECEF34}"/>
    <cellStyle name="Comma 9 2 4 2 3" xfId="3801" xr:uid="{10F0EC54-B155-41A4-BFC5-894C167296C1}"/>
    <cellStyle name="Comma 9 2 4 2 3 2" xfId="8376" xr:uid="{05FD0B0B-BB30-4196-9FB7-D1F09E1EEDA7}"/>
    <cellStyle name="Comma 9 2 4 2 3 2 2" xfId="17387" xr:uid="{F7DFF022-AA53-48FD-B395-C65C73384F8A}"/>
    <cellStyle name="Comma 9 2 4 2 3 2 3" xfId="22654" xr:uid="{E0CE7D34-5656-4D9E-9F41-0A64EF70A9BE}"/>
    <cellStyle name="Comma 9 2 4 2 3 2 4" xfId="31834" xr:uid="{67DF6550-5C2C-4081-BAFE-3007C1671F9F}"/>
    <cellStyle name="Comma 9 2 4 2 3 3" xfId="12882" xr:uid="{67207C97-3C0A-48CB-AA55-B51DDC63AB41}"/>
    <cellStyle name="Comma 9 2 4 2 3 4" xfId="27329" xr:uid="{507B1314-2115-4A75-B5B9-489EE8A32586}"/>
    <cellStyle name="Comma 9 2 4 2 4" xfId="6121" xr:uid="{8703331E-9AA7-440E-AFED-290A2D4C7E7E}"/>
    <cellStyle name="Comma 9 2 4 2 4 2" xfId="15132" xr:uid="{903858F6-E7B0-404B-9E5A-4368D1C1E8B2}"/>
    <cellStyle name="Comma 9 2 4 2 4 3" xfId="20088" xr:uid="{8BC0586E-8B96-461B-B09E-4738B4CCE3C0}"/>
    <cellStyle name="Comma 9 2 4 2 4 4" xfId="29579" xr:uid="{98F83CEB-37CC-4DFB-9C0A-22C1AEC5C48A}"/>
    <cellStyle name="Comma 9 2 4 2 5" xfId="10627" xr:uid="{DB538384-DC0D-42A1-A132-E922357DB6A4}"/>
    <cellStyle name="Comma 9 2 4 2 6" xfId="25075" xr:uid="{53B5624A-6D08-4C9A-9E03-2B0073A9A73D}"/>
    <cellStyle name="Comma 9 2 4 3" xfId="1880" xr:uid="{D2B89422-7790-443E-927F-85A42ACE974E}"/>
    <cellStyle name="Comma 9 2 4 3 2" xfId="4456" xr:uid="{0947F97A-0E47-466A-99BD-B76B33E8076C}"/>
    <cellStyle name="Comma 9 2 4 3 2 2" xfId="8962" xr:uid="{AEBDE353-EAC6-4926-A1E6-EE74DCA0F135}"/>
    <cellStyle name="Comma 9 2 4 3 2 2 2" xfId="17973" xr:uid="{2A785A92-851A-4D47-9416-C61847A6DC35}"/>
    <cellStyle name="Comma 9 2 4 3 2 2 3" xfId="23306" xr:uid="{BB50ECDE-C22A-4047-9603-6C4547FA0A8A}"/>
    <cellStyle name="Comma 9 2 4 3 2 2 4" xfId="32420" xr:uid="{98F07990-38DF-47BC-9642-9FCBCCCFA74A}"/>
    <cellStyle name="Comma 9 2 4 3 2 3" xfId="13468" xr:uid="{567C3570-799B-4993-A6CF-024A7A0DDDB6}"/>
    <cellStyle name="Comma 9 2 4 3 2 4" xfId="27915" xr:uid="{3A61F8E4-9687-4B1F-A8F6-198E4287D54B}"/>
    <cellStyle name="Comma 9 2 4 3 3" xfId="6707" xr:uid="{7DE197FF-80C3-4AED-A3D7-55B7841FD820}"/>
    <cellStyle name="Comma 9 2 4 3 3 2" xfId="15718" xr:uid="{6F7B9CF7-4709-41E2-A2AD-B1A0756A157A}"/>
    <cellStyle name="Comma 9 2 4 3 3 3" xfId="20767" xr:uid="{0828DF54-B6C9-4E02-8362-C4D3A1AFAC3E}"/>
    <cellStyle name="Comma 9 2 4 3 3 4" xfId="30165" xr:uid="{0A545498-346F-4ABB-92BF-EC68D855E173}"/>
    <cellStyle name="Comma 9 2 4 3 4" xfId="11213" xr:uid="{2DA54719-7908-4405-8ED3-8B092BEDCACF}"/>
    <cellStyle name="Comma 9 2 4 3 5" xfId="25660" xr:uid="{17535CEC-B3B0-4996-85C8-D5FA71ADE5A9}"/>
    <cellStyle name="Comma 9 2 4 4" xfId="3092" xr:uid="{7B776188-E354-45E3-A5DA-1362A8FB7B65}"/>
    <cellStyle name="Comma 9 2 4 4 2" xfId="7746" xr:uid="{A4FBB64E-3C75-41D9-8CAE-4BF9A660F50B}"/>
    <cellStyle name="Comma 9 2 4 4 2 2" xfId="16757" xr:uid="{CDEFB41B-7BCD-4782-BB91-E623B92F4A17}"/>
    <cellStyle name="Comma 9 2 4 4 2 3" xfId="21945" xr:uid="{F58F435B-6C92-4974-9662-EF767FBA0541}"/>
    <cellStyle name="Comma 9 2 4 4 2 4" xfId="31204" xr:uid="{EBCCCED9-158C-4D73-86ED-9478C841F43B}"/>
    <cellStyle name="Comma 9 2 4 4 3" xfId="12252" xr:uid="{0AD9FCDE-EE4D-4650-8ADD-050855483D77}"/>
    <cellStyle name="Comma 9 2 4 4 4" xfId="26699" xr:uid="{0BF17509-9703-4F5D-BA25-71AAF8008A55}"/>
    <cellStyle name="Comma 9 2 4 5" xfId="5492" xr:uid="{8ADF8CB1-7E5E-4883-9782-2E94FF0B78B8}"/>
    <cellStyle name="Comma 9 2 4 5 2" xfId="14503" xr:uid="{E131E7F2-713A-482D-90A9-381700029B0F}"/>
    <cellStyle name="Comma 9 2 4 5 3" xfId="19379" xr:uid="{4FDB12AE-EF60-4231-A833-042C1EB92B99}"/>
    <cellStyle name="Comma 9 2 4 5 4" xfId="28950" xr:uid="{B7FEBA2D-94B8-4BA6-BD53-4CA566F35CE1}"/>
    <cellStyle name="Comma 9 2 4 6" xfId="9998" xr:uid="{EFC42934-B1EA-4785-99CD-AED7E48D3CB7}"/>
    <cellStyle name="Comma 9 2 4 7" xfId="24446" xr:uid="{AAFFC0D3-1737-4479-BE1A-26FC49DDBA0D}"/>
    <cellStyle name="Comma 9 2 5" xfId="1406" xr:uid="{87727C84-88CC-4B35-A48A-457C5E90BFF5}"/>
    <cellStyle name="Comma 9 2 5 2" xfId="1716" xr:uid="{1B83835B-2AD1-4E3E-9F66-8EFCD8A00DE9}"/>
    <cellStyle name="Comma 9 2 5 2 2" xfId="4292" xr:uid="{464EA3F0-8FBD-4D43-AB93-60B866B63161}"/>
    <cellStyle name="Comma 9 2 5 2 2 2" xfId="8798" xr:uid="{C156C510-F4BF-42B6-BEFA-3C8D752F47B2}"/>
    <cellStyle name="Comma 9 2 5 2 2 2 2" xfId="17809" xr:uid="{7CE1B0B4-3E35-4198-A5C6-522BD00A7416}"/>
    <cellStyle name="Comma 9 2 5 2 2 2 3" xfId="23142" xr:uid="{F557ADC6-D7EB-4A54-88B3-3CC8CC383EEE}"/>
    <cellStyle name="Comma 9 2 5 2 2 2 4" xfId="32256" xr:uid="{C5285D7A-BFE9-4375-8929-00436ECD103E}"/>
    <cellStyle name="Comma 9 2 5 2 2 3" xfId="13304" xr:uid="{581299D8-E04F-4542-9E6B-067E16AB51C0}"/>
    <cellStyle name="Comma 9 2 5 2 2 4" xfId="27751" xr:uid="{0272A673-B841-4D74-9893-4661AB600C37}"/>
    <cellStyle name="Comma 9 2 5 2 3" xfId="6543" xr:uid="{49E4EB41-110F-41CC-B242-1781AE554D17}"/>
    <cellStyle name="Comma 9 2 5 2 3 2" xfId="15554" xr:uid="{F77024E7-D65E-4812-94C4-63FD1D0AC86B}"/>
    <cellStyle name="Comma 9 2 5 2 3 3" xfId="20603" xr:uid="{EB36FDB0-19C0-496C-95E8-655A0157A023}"/>
    <cellStyle name="Comma 9 2 5 2 3 4" xfId="30001" xr:uid="{5BAA2994-A8DE-4D4A-B64C-E2CD9AAA8756}"/>
    <cellStyle name="Comma 9 2 5 2 4" xfId="11049" xr:uid="{9A55DE90-DA96-452D-AA00-AE5C39B9B9CE}"/>
    <cellStyle name="Comma 9 2 5 2 5" xfId="25496" xr:uid="{0230CD6C-D3BE-46FF-A973-171A09687186}"/>
    <cellStyle name="Comma 9 2 5 3" xfId="4053" xr:uid="{CA0FCBA9-8321-415F-8728-39121CFA9FCF}"/>
    <cellStyle name="Comma 9 2 5 3 2" xfId="8610" xr:uid="{A8B0F103-CDAD-402C-88AC-84B2AD322080}"/>
    <cellStyle name="Comma 9 2 5 3 2 2" xfId="17621" xr:uid="{B2B262A2-9DAD-4C28-B954-22521B23DFA7}"/>
    <cellStyle name="Comma 9 2 5 3 2 3" xfId="22906" xr:uid="{8065B7C8-1E68-4561-8736-24CACC2BAD86}"/>
    <cellStyle name="Comma 9 2 5 3 2 4" xfId="32068" xr:uid="{0FA273FC-ACD8-4A68-B6BF-EC33FBB4517C}"/>
    <cellStyle name="Comma 9 2 5 3 3" xfId="13116" xr:uid="{2721F5F7-61FB-43D2-9087-4E3956F59499}"/>
    <cellStyle name="Comma 9 2 5 3 4" xfId="27563" xr:uid="{AC9D05C5-ACFD-4602-BA33-CA6C68674BF9}"/>
    <cellStyle name="Comma 9 2 5 4" xfId="6355" xr:uid="{B213BEAC-AC51-416E-8E4F-5907031FB414}"/>
    <cellStyle name="Comma 9 2 5 4 2" xfId="15366" xr:uid="{243A3188-3452-4659-A688-C4CC3BAA982D}"/>
    <cellStyle name="Comma 9 2 5 4 3" xfId="20340" xr:uid="{E97EB9EF-F14F-4974-8F3A-CA9BF82E2D36}"/>
    <cellStyle name="Comma 9 2 5 4 4" xfId="29813" xr:uid="{DA593F72-E4FC-4CAA-90CC-5B880C737EB9}"/>
    <cellStyle name="Comma 9 2 5 5" xfId="10861" xr:uid="{E439F17F-50B5-47B7-884F-E23932FFF214}"/>
    <cellStyle name="Comma 9 2 5 6" xfId="25309" xr:uid="{F5FDD45A-02CF-4405-AA26-EA7D422C1470}"/>
    <cellStyle name="Comma 9 2 6" xfId="2928" xr:uid="{768BE8D1-580C-46CE-A77A-DA7A223017A9}"/>
    <cellStyle name="Comma 9 2 6 2" xfId="7582" xr:uid="{6509B1DA-5443-4977-A341-46EFE5E6234D}"/>
    <cellStyle name="Comma 9 2 6 2 2" xfId="16593" xr:uid="{E9B35AE6-F1DF-4D48-BE9E-2A676CEAC726}"/>
    <cellStyle name="Comma 9 2 6 2 3" xfId="21781" xr:uid="{1BE172DF-C135-49A7-A161-964593B2EC74}"/>
    <cellStyle name="Comma 9 2 6 2 4" xfId="31040" xr:uid="{B7CE8C88-587A-4C53-9D75-5B19EE3B1B4C}"/>
    <cellStyle name="Comma 9 2 6 3" xfId="12088" xr:uid="{C9EDC2AD-0B24-4568-A8ED-B4F4B9C6167A}"/>
    <cellStyle name="Comma 9 2 6 4" xfId="26535" xr:uid="{8BBB93BC-E93F-47C6-BB77-ECE4FA5F63C8}"/>
    <cellStyle name="Comma 9 2 7" xfId="5328" xr:uid="{149D76A6-1A76-4BA8-8F8F-70C7245D20A3}"/>
    <cellStyle name="Comma 9 2 7 2" xfId="14339" xr:uid="{0FCD2310-2E6D-4090-814A-1FF952785CCB}"/>
    <cellStyle name="Comma 9 2 7 3" xfId="19215" xr:uid="{EAD669E8-AEE1-483D-918C-09FF7BAA7FC6}"/>
    <cellStyle name="Comma 9 2 7 4" xfId="28786" xr:uid="{8939B342-2A8E-4A9F-9980-1F7CA3B41432}"/>
    <cellStyle name="Comma 9 2 8" xfId="9834" xr:uid="{99C2EEAD-3A03-43A6-922F-71AEE9471CB9}"/>
    <cellStyle name="Comma 9 2 9" xfId="24282" xr:uid="{2EFBF550-CB2C-40A8-922C-AA54A88A3CA1}"/>
    <cellStyle name="Comma 9 3" xfId="500" xr:uid="{6775DDDC-7717-4451-9F81-28EE90C382B5}"/>
    <cellStyle name="Comma 9 3 2" xfId="805" xr:uid="{F8DC85CB-DF0F-408E-BCA5-502F6FF7E4B1}"/>
    <cellStyle name="Comma 9 3 2 2" xfId="2277" xr:uid="{A5702652-0513-4A29-8C02-3E1070EDA657}"/>
    <cellStyle name="Comma 9 3 2 2 2" xfId="4790" xr:uid="{3F2027F0-CECA-4495-B710-7F96CB61CE45}"/>
    <cellStyle name="Comma 9 3 2 2 2 2" xfId="9296" xr:uid="{D6A352D5-7AC7-4225-96E5-F66F30B21C65}"/>
    <cellStyle name="Comma 9 3 2 2 2 2 2" xfId="18307" xr:uid="{2B953B0C-BD2E-49BB-A568-E4D1FE013105}"/>
    <cellStyle name="Comma 9 3 2 2 2 2 3" xfId="23640" xr:uid="{36EAA404-5A56-4425-995D-A5B5BEEB9268}"/>
    <cellStyle name="Comma 9 3 2 2 2 3" xfId="13802" xr:uid="{6C1B9503-A803-43F3-8DD9-C55001EB7E30}"/>
    <cellStyle name="Comma 9 3 2 2 2 4" xfId="28249" xr:uid="{06754194-FF2E-4792-B326-F95623737E8E}"/>
    <cellStyle name="Comma 9 3 2 2 3" xfId="7040" xr:uid="{AFACAEAE-34BD-4AC8-AF38-6E297B03B7B3}"/>
    <cellStyle name="Comma 9 3 2 2 3 2" xfId="16051" xr:uid="{05FA31D1-9196-4CFB-A5CC-13026180D941}"/>
    <cellStyle name="Comma 9 3 2 2 3 3" xfId="21145" xr:uid="{6DE6395D-7057-4A25-967D-CF49A3DD8882}"/>
    <cellStyle name="Comma 9 3 2 2 3 4" xfId="30498" xr:uid="{513072B2-8B66-43C0-AF4C-EFB83D391590}"/>
    <cellStyle name="Comma 9 3 2 2 4" xfId="11546" xr:uid="{9DF4539B-D378-496D-A101-FF9F280EF163}"/>
    <cellStyle name="Comma 9 3 2 2 5" xfId="25993" xr:uid="{ED391D32-8ED0-43C3-BAFD-861843C29EE2}"/>
    <cellStyle name="Comma 9 3 2 3" xfId="3491" xr:uid="{9C10A633-435D-4040-9294-A835FA3281D0}"/>
    <cellStyle name="Comma 9 3 2 3 2" xfId="8079" xr:uid="{75D31AF7-E150-409C-9351-5F17E7AA1810}"/>
    <cellStyle name="Comma 9 3 2 3 2 2" xfId="17090" xr:uid="{62D797D1-50F1-48B2-BE7A-BC37E63D6A05}"/>
    <cellStyle name="Comma 9 3 2 3 2 3" xfId="22344" xr:uid="{A4130EF8-F8F7-4FE6-A7A8-5401E08EA3A0}"/>
    <cellStyle name="Comma 9 3 2 3 2 4" xfId="31537" xr:uid="{A57E3070-E043-49BC-A293-E6A75EC660D5}"/>
    <cellStyle name="Comma 9 3 2 3 3" xfId="12585" xr:uid="{9AD933ED-A2D8-4954-8F3A-D657441CE97D}"/>
    <cellStyle name="Comma 9 3 2 3 4" xfId="27032" xr:uid="{E7FF866C-584E-4DF3-BAFF-DE1FBA2083D1}"/>
    <cellStyle name="Comma 9 3 2 4" xfId="5825" xr:uid="{A04EA2EE-00D0-4E7F-A231-6FE5773F614B}"/>
    <cellStyle name="Comma 9 3 2 4 2" xfId="14836" xr:uid="{B8A68E3E-6C88-4361-9EBD-EA5FB00BB68B}"/>
    <cellStyle name="Comma 9 3 2 4 3" xfId="19779" xr:uid="{C1BC95D9-1417-459A-A1D3-49C7A5F22DB2}"/>
    <cellStyle name="Comma 9 3 2 4 4" xfId="29283" xr:uid="{6CC64AF9-66C9-4CB7-9D13-BC17B8116925}"/>
    <cellStyle name="Comma 9 3 2 5" xfId="10331" xr:uid="{029F3B9F-1611-46C4-97C9-EFA3B8884A1E}"/>
    <cellStyle name="Comma 9 3 2 6" xfId="24779" xr:uid="{C3BBCBE0-C939-41D8-9678-F1B44C09E019}"/>
    <cellStyle name="Comma 9 3 3" xfId="1976" xr:uid="{40AC6B66-1DDF-4F3E-A17F-9987715C221B}"/>
    <cellStyle name="Comma 9 3 3 2" xfId="4539" xr:uid="{7431F0D0-C8C4-48B1-8CC0-13271EFC8D29}"/>
    <cellStyle name="Comma 9 3 3 2 2" xfId="9045" xr:uid="{7D0F37B1-135D-48EC-84C1-AA6FA61CFB5E}"/>
    <cellStyle name="Comma 9 3 3 2 2 2" xfId="18056" xr:uid="{1891904D-EBF5-4EEE-8CE5-0D076472E697}"/>
    <cellStyle name="Comma 9 3 3 2 2 3" xfId="23389" xr:uid="{5A87DDA1-8264-4903-91D4-BF421A9C4428}"/>
    <cellStyle name="Comma 9 3 3 2 2 4" xfId="32503" xr:uid="{044A3643-004B-49FD-9896-4AC1AFD83C65}"/>
    <cellStyle name="Comma 9 3 3 2 3" xfId="13551" xr:uid="{F1A7702B-F505-4CAD-A799-5FA8A9552A63}"/>
    <cellStyle name="Comma 9 3 3 2 4" xfId="27998" xr:uid="{024FAA82-1251-42A8-9564-3805220E5150}"/>
    <cellStyle name="Comma 9 3 3 3" xfId="6790" xr:uid="{3554F904-17B8-45DB-9AD4-92B09DB2BA45}"/>
    <cellStyle name="Comma 9 3 3 3 2" xfId="15801" xr:uid="{1AD9D125-149B-45DA-87BE-7CF2C2D012D1}"/>
    <cellStyle name="Comma 9 3 3 3 3" xfId="20863" xr:uid="{F821419B-E7F3-4316-AD0B-73346736607E}"/>
    <cellStyle name="Comma 9 3 3 3 4" xfId="30248" xr:uid="{7AA21831-83D9-4892-9854-E631BBEF7B67}"/>
    <cellStyle name="Comma 9 3 3 4" xfId="11296" xr:uid="{11706A1F-525C-46AC-8A10-DBD485454468}"/>
    <cellStyle name="Comma 9 3 3 5" xfId="25743" xr:uid="{357E7EA1-1729-4CEC-A0BE-66C6F0D27C25}"/>
    <cellStyle name="Comma 9 3 4" xfId="3188" xr:uid="{A3EA1527-054B-4297-9185-726916B9ABFB}"/>
    <cellStyle name="Comma 9 3 4 2" xfId="7829" xr:uid="{C1BD15FD-50DD-449C-B298-88FDC1CEAFB6}"/>
    <cellStyle name="Comma 9 3 4 2 2" xfId="16840" xr:uid="{DFAC049F-D0CA-4816-A3E6-94CD10B9D9D5}"/>
    <cellStyle name="Comma 9 3 4 2 3" xfId="22041" xr:uid="{B9520550-9CD4-4A05-8EC5-8BDA7226A602}"/>
    <cellStyle name="Comma 9 3 4 2 4" xfId="31287" xr:uid="{17A0813E-9175-4ABB-AF7C-3655198D87B4}"/>
    <cellStyle name="Comma 9 3 4 3" xfId="12335" xr:uid="{1D7F7C19-78CE-4A6D-BA69-9A71A6C4B036}"/>
    <cellStyle name="Comma 9 3 4 4" xfId="26782" xr:uid="{261549E2-2AD9-47D5-8123-24CD4044C83C}"/>
    <cellStyle name="Comma 9 3 5" xfId="5575" xr:uid="{6D180B71-47D1-42F9-8A83-70AB5A2D42C5}"/>
    <cellStyle name="Comma 9 3 5 2" xfId="14586" xr:uid="{89ED606B-2286-4749-BFBD-F1CD92FFEFFB}"/>
    <cellStyle name="Comma 9 3 5 3" xfId="19476" xr:uid="{5A426F06-4481-4AFC-A170-E11C6C0FA559}"/>
    <cellStyle name="Comma 9 3 5 4" xfId="29033" xr:uid="{14B62235-7E08-4439-A746-E17748EC962E}"/>
    <cellStyle name="Comma 9 3 6" xfId="10081" xr:uid="{05296FAF-699E-4727-85A9-90523F478554}"/>
    <cellStyle name="Comma 9 3 7" xfId="24106" xr:uid="{D962BFDF-222F-48F0-8F61-CF90C4FB99D8}"/>
    <cellStyle name="Comma 9 3 8" xfId="24529" xr:uid="{892EB6A0-5E45-43EE-922E-1AAF3B6043E6}"/>
    <cellStyle name="Comma 9 4" xfId="1326" xr:uid="{4E8C51E2-577C-4747-B7C4-2AC39411B07C}"/>
    <cellStyle name="Comma 9 4 2" xfId="1603" xr:uid="{7E03DE78-0533-4140-B091-E3386BB20108}"/>
    <cellStyle name="Comma 9 4 2 2" xfId="4211" xr:uid="{12E2D835-A3A2-4D13-A290-8505735525E9}"/>
    <cellStyle name="Comma 9 4 2 2 2" xfId="8717" xr:uid="{14E263D7-2D71-401E-BD12-A23703525405}"/>
    <cellStyle name="Comma 9 4 2 2 2 2" xfId="17728" xr:uid="{D49337C8-52B2-413F-A0E9-9689E1EDBDB8}"/>
    <cellStyle name="Comma 9 4 2 2 2 3" xfId="23061" xr:uid="{EB891FCA-AB6E-4AEF-A014-DC229F1A1D53}"/>
    <cellStyle name="Comma 9 4 2 2 2 4" xfId="32175" xr:uid="{807A58E2-9E5C-47CD-96E6-6C89016C9DA7}"/>
    <cellStyle name="Comma 9 4 2 2 3" xfId="13223" xr:uid="{8331F2AF-7E2B-4147-9644-31E4115F15BE}"/>
    <cellStyle name="Comma 9 4 2 2 4" xfId="27670" xr:uid="{4EE715D8-9F1F-41F6-AA73-D9983A96EAB8}"/>
    <cellStyle name="Comma 9 4 2 3" xfId="6462" xr:uid="{9B8B5513-F95B-4059-8480-D3033B0366BD}"/>
    <cellStyle name="Comma 9 4 2 3 2" xfId="15473" xr:uid="{7AE3BA5E-A563-47C2-8C82-BD9A2F572858}"/>
    <cellStyle name="Comma 9 4 2 3 3" xfId="20508" xr:uid="{CCB66B4D-090C-43AD-BB64-B4A01198044C}"/>
    <cellStyle name="Comma 9 4 2 3 4" xfId="29920" xr:uid="{F6365394-1AAD-4CD9-8C21-0E2D3246EA22}"/>
    <cellStyle name="Comma 9 4 2 4" xfId="10968" xr:uid="{F7E514D7-E00B-4759-AAB9-9DB418F7BE04}"/>
    <cellStyle name="Comma 9 4 2 5" xfId="25415" xr:uid="{24CF4F95-096B-4C26-967D-8EBA75FECB05}"/>
    <cellStyle name="Comma 9 4 3" xfId="3974" xr:uid="{FDA20723-1554-469E-9323-3559E2834F2A}"/>
    <cellStyle name="Comma 9 4 3 2" xfId="8531" xr:uid="{B96C295F-9F94-4DE4-9DAF-5C8322C39287}"/>
    <cellStyle name="Comma 9 4 3 2 2" xfId="17542" xr:uid="{9D87A4D3-1ED3-4D79-BE90-DF85AE40A652}"/>
    <cellStyle name="Comma 9 4 3 2 3" xfId="22827" xr:uid="{9C7FC9F0-FF16-482D-836D-6DA68877F9DB}"/>
    <cellStyle name="Comma 9 4 3 2 4" xfId="31989" xr:uid="{7763CFE5-97A8-491B-8D0E-788C3EB96974}"/>
    <cellStyle name="Comma 9 4 3 3" xfId="13037" xr:uid="{E0762CBE-CC0D-4CB2-A243-B09A6BAC8AF3}"/>
    <cellStyle name="Comma 9 4 3 4" xfId="27484" xr:uid="{BB1A63D2-8871-4F55-A013-8E085AA61377}"/>
    <cellStyle name="Comma 9 4 4" xfId="6276" xr:uid="{4CE247E7-BF54-41D3-B343-23AFCB345DEC}"/>
    <cellStyle name="Comma 9 4 4 2" xfId="15287" xr:uid="{942E22BF-6834-4CD8-8906-DB4700CE99C9}"/>
    <cellStyle name="Comma 9 4 4 3" xfId="20261" xr:uid="{1CD17B64-50BC-4D2E-A543-E4C28D849951}"/>
    <cellStyle name="Comma 9 4 4 4" xfId="29734" xr:uid="{5D54213F-5E9F-4FD3-8E3D-B6EF4B489E59}"/>
    <cellStyle name="Comma 9 4 5" xfId="10782" xr:uid="{37F36953-1DCB-46D1-A263-A33A303E7D12}"/>
    <cellStyle name="Comma 9 4 6" xfId="25230" xr:uid="{1BD6D2C6-0939-4BA2-89BB-8D54BDE5A454}"/>
    <cellStyle name="Comma 9 5" xfId="1562" xr:uid="{17A09891-07EC-446F-B758-82333232A971}"/>
    <cellStyle name="Comma 9 5 2" xfId="4170" xr:uid="{E9FF5CB7-9D48-4F41-B8E8-F8134A1F4E02}"/>
    <cellStyle name="Comma 9 5 2 2" xfId="8676" xr:uid="{7A8AE1CC-77D5-49DC-B782-A684ADFE0042}"/>
    <cellStyle name="Comma 9 5 2 2 2" xfId="17687" xr:uid="{52F7CBEC-EBDC-4440-BD1A-3FFCDF84C8DC}"/>
    <cellStyle name="Comma 9 5 2 2 3" xfId="23020" xr:uid="{1D67E1A4-4F3D-4220-ABC3-F15DD9EA4C63}"/>
    <cellStyle name="Comma 9 5 2 2 4" xfId="32134" xr:uid="{5A4911CD-EE36-469E-9E6E-63C43AC15A6C}"/>
    <cellStyle name="Comma 9 5 2 3" xfId="13182" xr:uid="{C6E95411-826E-40D4-A6A4-1AE815494669}"/>
    <cellStyle name="Comma 9 5 2 4" xfId="27629" xr:uid="{3A9861C6-FA66-411A-8BCD-CBC9AF60C379}"/>
    <cellStyle name="Comma 9 5 3" xfId="6421" xr:uid="{93046C36-3D6A-4AA4-90B8-4C5FCF27FD73}"/>
    <cellStyle name="Comma 9 5 3 2" xfId="15432" xr:uid="{FF9B54B0-8A74-454D-8BA6-5EFA76E8C413}"/>
    <cellStyle name="Comma 9 5 3 3" xfId="20467" xr:uid="{B4CE40A8-F34D-48E7-AC9B-0D1A7E8D47FD}"/>
    <cellStyle name="Comma 9 5 3 4" xfId="29879" xr:uid="{12B1B19F-633B-4348-9C3D-FBB4204EE05C}"/>
    <cellStyle name="Comma 9 5 4" xfId="10927" xr:uid="{DB365CCF-FA57-47B9-91C0-A5B197D35F50}"/>
    <cellStyle name="Comma 9 5 5" xfId="25374" xr:uid="{E06B7840-F189-46D2-810F-928CFC293F9D}"/>
    <cellStyle name="Comma 9 6" xfId="2815" xr:uid="{706A6078-AFB7-4B89-8AB4-F96940D58967}"/>
    <cellStyle name="Comma 9 6 2" xfId="7501" xr:uid="{5B840633-C09F-4B15-8152-0A52FCB80C8B}"/>
    <cellStyle name="Comma 9 6 2 2" xfId="16512" xr:uid="{E41AEE3B-CEC1-4001-B81C-56D2D423A8A4}"/>
    <cellStyle name="Comma 9 6 2 3" xfId="21668" xr:uid="{B17C6138-052F-46D6-B862-558F6F36B1C6}"/>
    <cellStyle name="Comma 9 6 2 4" xfId="30959" xr:uid="{5AE10004-31DB-47F8-B849-5BAED98C5BD3}"/>
    <cellStyle name="Comma 9 6 3" xfId="12007" xr:uid="{D60B5FF7-A1F8-4A71-AB1B-9A3F89DD6414}"/>
    <cellStyle name="Comma 9 6 4" xfId="26454" xr:uid="{5DB2287D-B02D-4922-BA90-D1F1A009AD95}"/>
    <cellStyle name="Comma 9 7" xfId="5247" xr:uid="{EE0C97F8-0998-40F7-9AE8-3BABAB14EBB3}"/>
    <cellStyle name="Comma 9 7 2" xfId="14258" xr:uid="{36D03EBA-1A76-4C45-B7B7-0E8691FD7069}"/>
    <cellStyle name="Comma 9 7 3" xfId="19101" xr:uid="{2480EB83-1EF3-4FD1-BEF1-CD35976A95CB}"/>
    <cellStyle name="Comma 9 7 4" xfId="28705" xr:uid="{8CD9ADCB-DF9D-4685-B942-0063E03663B1}"/>
    <cellStyle name="Comma 9 8" xfId="9753" xr:uid="{02650E38-4002-4C41-88BD-32F099D867E9}"/>
    <cellStyle name="Comma 9 9" xfId="24201" xr:uid="{5BDC983D-8289-4225-B6FB-3D0674B41D2E}"/>
    <cellStyle name="CRMBoldStyle" xfId="11" xr:uid="{9CB2274A-72D9-4277-BF26-58C312DF2D2F}"/>
    <cellStyle name="CRMBottomBorderStyle" xfId="13" xr:uid="{B1459DF4-BE2C-4499-8F59-525AD87F0D15}"/>
    <cellStyle name="CRMBottomBorderStyle 2" xfId="1317" xr:uid="{2DCC86FC-458C-4472-B34F-65F0FC588FF8}"/>
    <cellStyle name="CRMTopBorderStyle" xfId="12" xr:uid="{D3831080-B4FB-4B0E-A42E-FE8C9086DBAF}"/>
    <cellStyle name="CRMTopBorderStyle 2" xfId="1316" xr:uid="{B9A3D11B-AADC-42E9-A2A3-9C513F63EFAF}"/>
    <cellStyle name="Currency [0] 10" xfId="874" xr:uid="{40BFD1B3-7234-43C4-A2F7-B48B3876E98C}"/>
    <cellStyle name="Currency [0] 10 2" xfId="1224" xr:uid="{F2C674C7-5580-4F8B-9E2F-8D3D35A32A7F}"/>
    <cellStyle name="Currency [0] 10 2 2" xfId="2669" xr:uid="{A12EEBB9-82F5-4C83-8B39-C91E791F2142}"/>
    <cellStyle name="Currency [0] 10 2 2 2" xfId="5161" xr:uid="{AD0D8F77-602F-4C6A-A999-75A0C6B0A472}"/>
    <cellStyle name="Currency [0] 10 2 2 2 2" xfId="9667" xr:uid="{77E92321-E082-494D-A9B0-2E765EE62218}"/>
    <cellStyle name="Currency [0] 10 2 2 2 2 2" xfId="18678" xr:uid="{09B86FA0-F549-48E4-BD98-CC866E9F562D}"/>
    <cellStyle name="Currency [0] 10 2 2 2 2 3" xfId="24011" xr:uid="{991550BB-67F2-445C-AF77-A9898C314A69}"/>
    <cellStyle name="Currency [0] 10 2 2 2 3" xfId="14173" xr:uid="{4765D30F-A1D5-4069-8393-B1556408645A}"/>
    <cellStyle name="Currency [0] 10 2 2 2 4" xfId="28620" xr:uid="{30AFBEFB-6F09-4066-B1B1-113C00E647C7}"/>
    <cellStyle name="Currency [0] 10 2 2 3" xfId="7411" xr:uid="{AD327452-4A75-4AB3-A58B-CBD3ADD3A3C3}"/>
    <cellStyle name="Currency [0] 10 2 2 3 2" xfId="16422" xr:uid="{49693E67-84DD-48BE-A2EC-5985550BC82C}"/>
    <cellStyle name="Currency [0] 10 2 2 3 3" xfId="21537" xr:uid="{84390F6D-BAB6-4907-A504-BB2A6E8B1CC2}"/>
    <cellStyle name="Currency [0] 10 2 2 3 4" xfId="30869" xr:uid="{FD65A958-D1FA-4653-B948-1D3350565D63}"/>
    <cellStyle name="Currency [0] 10 2 2 4" xfId="11917" xr:uid="{1BE123D6-080C-4576-B312-62B1FC7A8AB1}"/>
    <cellStyle name="Currency [0] 10 2 2 5" xfId="26364" xr:uid="{009841F0-F316-4556-8A75-82F25EB08F18}"/>
    <cellStyle name="Currency [0] 10 2 3" xfId="3887" xr:uid="{5F6DF15F-8654-4DA8-A80D-F612BE8B1BE5}"/>
    <cellStyle name="Currency [0] 10 2 3 2" xfId="8451" xr:uid="{230F636E-3D6D-4B68-BBDD-263E45EAC44A}"/>
    <cellStyle name="Currency [0] 10 2 3 2 2" xfId="17462" xr:uid="{0729408E-D72D-4647-8DB8-D43CE5C5D273}"/>
    <cellStyle name="Currency [0] 10 2 3 2 3" xfId="22740" xr:uid="{8110D600-75A0-4C7F-B000-2C687F55802E}"/>
    <cellStyle name="Currency [0] 10 2 3 2 4" xfId="31909" xr:uid="{D418FC91-5F80-479B-B4BA-EDA4DADDE7CD}"/>
    <cellStyle name="Currency [0] 10 2 3 3" xfId="12957" xr:uid="{4E0CC995-8422-47B3-A7B9-503445F00CA4}"/>
    <cellStyle name="Currency [0] 10 2 3 4" xfId="27404" xr:uid="{6AA37F60-13C6-40B1-8FA1-B02296302086}"/>
    <cellStyle name="Currency [0] 10 2 4" xfId="6196" xr:uid="{67FF511A-D8FC-4FA8-B9BF-FB118A1D17E5}"/>
    <cellStyle name="Currency [0] 10 2 4 2" xfId="15207" xr:uid="{98D4FB3C-290C-46EB-924A-26D2A0AB90AA}"/>
    <cellStyle name="Currency [0] 10 2 4 3" xfId="20174" xr:uid="{738500D9-EB0E-46FA-9164-A3252E078F63}"/>
    <cellStyle name="Currency [0] 10 2 4 4" xfId="29654" xr:uid="{B790BE21-13F5-480B-B80C-F8062A84ACDC}"/>
    <cellStyle name="Currency [0] 10 2 5" xfId="10702" xr:uid="{3C29E764-8523-4AAC-BB1F-CF0F5BAABEFF}"/>
    <cellStyle name="Currency [0] 10 2 6" xfId="25150" xr:uid="{C76263B7-D1D2-4F4F-BBA1-8151443827F5}"/>
    <cellStyle name="Currency [0] 10 3" xfId="2328" xr:uid="{7230358D-6111-40B2-97DA-756336DB793E}"/>
    <cellStyle name="Currency [0] 10 3 2" xfId="4829" xr:uid="{1A1AAD73-EAFA-4E18-BC7C-23928F955D82}"/>
    <cellStyle name="Currency [0] 10 3 2 2" xfId="9335" xr:uid="{A7924871-A37D-41A7-8BEA-443BC2EF3D8B}"/>
    <cellStyle name="Currency [0] 10 3 2 2 2" xfId="18346" xr:uid="{F655F608-E3FC-4F36-9566-AE4B34E4C8CF}"/>
    <cellStyle name="Currency [0] 10 3 2 2 3" xfId="23679" xr:uid="{C131E099-7E6C-4383-B80C-737E3C57C48B}"/>
    <cellStyle name="Currency [0] 10 3 2 3" xfId="13841" xr:uid="{9087495C-17CD-4BDA-98DE-341F505D91ED}"/>
    <cellStyle name="Currency [0] 10 3 2 4" xfId="28288" xr:uid="{495BEE95-E836-4ABD-B41E-2D3983FE81D1}"/>
    <cellStyle name="Currency [0] 10 3 3" xfId="7079" xr:uid="{B0A316B0-14CD-47B7-ABB4-D058EACFA688}"/>
    <cellStyle name="Currency [0] 10 3 3 2" xfId="16090" xr:uid="{738A6F45-71D8-4894-860B-A6BC3B5FAECA}"/>
    <cellStyle name="Currency [0] 10 3 3 3" xfId="21196" xr:uid="{AA895115-D565-4A95-AA8C-B47686E057A0}"/>
    <cellStyle name="Currency [0] 10 3 3 4" xfId="30537" xr:uid="{9D2A47EE-966A-4B4D-B64D-5E8344946AE0}"/>
    <cellStyle name="Currency [0] 10 3 4" xfId="11585" xr:uid="{6C425073-D965-4305-8E79-8A7787774BE1}"/>
    <cellStyle name="Currency [0] 10 3 5" xfId="26032" xr:uid="{72B30139-7926-4585-99CD-BE5F763168F8}"/>
    <cellStyle name="Currency [0] 10 4" xfId="3542" xr:uid="{7991BEF5-43AE-4472-9EE7-705AA0E8094A}"/>
    <cellStyle name="Currency [0] 10 4 2" xfId="8118" xr:uid="{DA905ABA-68F2-4479-8759-9C86254EAB53}"/>
    <cellStyle name="Currency [0] 10 4 2 2" xfId="17129" xr:uid="{FC7E9C74-9D80-4735-8226-DFC9D84CEA4C}"/>
    <cellStyle name="Currency [0] 10 4 2 3" xfId="22395" xr:uid="{BD9E900D-EB61-4018-BF2A-429835C03FCF}"/>
    <cellStyle name="Currency [0] 10 4 2 4" xfId="31576" xr:uid="{ED481D82-F0A2-4FC9-9D7F-66195E26FD0A}"/>
    <cellStyle name="Currency [0] 10 4 3" xfId="12624" xr:uid="{32A30A8C-7A72-428F-8F9E-FA1E055E9E60}"/>
    <cellStyle name="Currency [0] 10 4 4" xfId="27071" xr:uid="{E79FA77D-6CBB-4ADE-BE26-C55F1C094590}"/>
    <cellStyle name="Currency [0] 10 5" xfId="5864" xr:uid="{E80895A3-C5AA-4573-9CBD-9DA08368F6D0}"/>
    <cellStyle name="Currency [0] 10 5 2" xfId="14875" xr:uid="{51AB478D-7532-4229-81A2-F50A18652B15}"/>
    <cellStyle name="Currency [0] 10 5 3" xfId="19830" xr:uid="{6AA7D1E2-0CCF-4AA9-BBAD-C7E04D0B338D}"/>
    <cellStyle name="Currency [0] 10 5 4" xfId="29322" xr:uid="{5223AD5F-E953-4AC2-B288-4AF9FF717192}"/>
    <cellStyle name="Currency [0] 10 6" xfId="10370" xr:uid="{6EA660A7-F8D4-4679-A880-303BC2343778}"/>
    <cellStyle name="Currency [0] 10 7" xfId="24818" xr:uid="{44BE5EF3-05B3-4003-AC9B-7C7DD5101C0A}"/>
    <cellStyle name="Currency [0] 2" xfId="36" xr:uid="{7C5B73A0-D209-43E9-9140-3D4DE12F3B52}"/>
    <cellStyle name="Currency [0] 2 10" xfId="1594" xr:uid="{42F8AAB7-4688-4453-8E52-4F7CD9F0AE5D}"/>
    <cellStyle name="Currency [0] 2 10 2" xfId="4202" xr:uid="{644420D3-527E-47A5-9E9F-BE3D49EEA416}"/>
    <cellStyle name="Currency [0] 2 10 2 2" xfId="8708" xr:uid="{B9955E1D-24F8-4E32-A432-624352F74A31}"/>
    <cellStyle name="Currency [0] 2 10 2 2 2" xfId="17719" xr:uid="{DACFDAA5-A199-45EF-9850-2620F550366E}"/>
    <cellStyle name="Currency [0] 2 10 2 2 3" xfId="23052" xr:uid="{F080C75C-BC2E-4A58-BDFA-78EAF6145DDA}"/>
    <cellStyle name="Currency [0] 2 10 2 2 4" xfId="32166" xr:uid="{1B743742-01E1-4A0D-A07C-85CA301A5B9E}"/>
    <cellStyle name="Currency [0] 2 10 2 3" xfId="13214" xr:uid="{D992E0B1-096F-4DAB-9533-F9351BCFA4EA}"/>
    <cellStyle name="Currency [0] 2 10 2 4" xfId="27661" xr:uid="{FED5D480-BDFA-474B-8C3C-15EDA0007DD4}"/>
    <cellStyle name="Currency [0] 2 10 3" xfId="6453" xr:uid="{A9B03BAB-C003-40B5-90E6-5D07086C2802}"/>
    <cellStyle name="Currency [0] 2 10 3 2" xfId="15464" xr:uid="{18D7928E-BA01-439C-A5CB-B0281963AFEE}"/>
    <cellStyle name="Currency [0] 2 10 3 3" xfId="20499" xr:uid="{D29C1E4E-EAB5-41CF-BBE6-F5EE23EC47C9}"/>
    <cellStyle name="Currency [0] 2 10 3 4" xfId="29911" xr:uid="{72048D53-0564-457D-9366-021DC3D303F6}"/>
    <cellStyle name="Currency [0] 2 10 4" xfId="10959" xr:uid="{2EC197FA-B010-41B1-94CD-06DFE92F0897}"/>
    <cellStyle name="Currency [0] 2 10 5" xfId="25406" xr:uid="{F4E739EC-4123-4FA3-A2D6-B3FBCE328751}"/>
    <cellStyle name="Currency [0] 2 11" xfId="2818" xr:uid="{8CDD0001-04D4-4B87-8D21-882F510BE657}"/>
    <cellStyle name="Currency [0] 2 11 2" xfId="7504" xr:uid="{03591AAE-B872-43F5-B751-6D878E62710F}"/>
    <cellStyle name="Currency [0] 2 11 2 2" xfId="16515" xr:uid="{F7DCCA4F-F326-4442-9FC6-215BBE58D092}"/>
    <cellStyle name="Currency [0] 2 11 2 3" xfId="21671" xr:uid="{2D7E4106-F03B-45C9-AA35-5036ABDD396D}"/>
    <cellStyle name="Currency [0] 2 11 2 4" xfId="30962" xr:uid="{BABC8325-0166-4C34-AD47-1272DE4706D7}"/>
    <cellStyle name="Currency [0] 2 11 3" xfId="12010" xr:uid="{27D60E45-4809-4DB8-82F6-874E937DACA7}"/>
    <cellStyle name="Currency [0] 2 11 4" xfId="26457" xr:uid="{9575EAE4-683A-40A1-A91A-4AF1EA16E7C7}"/>
    <cellStyle name="Currency [0] 2 12" xfId="5250" xr:uid="{CEDDE962-8A6D-445F-BB55-8A03954EF7BE}"/>
    <cellStyle name="Currency [0] 2 12 2" xfId="14261" xr:uid="{F878A6BC-E465-47D5-B45E-DE6CCA01304C}"/>
    <cellStyle name="Currency [0] 2 12 3" xfId="19104" xr:uid="{62E60CBD-D5B9-4B19-9C05-1696BCD173CB}"/>
    <cellStyle name="Currency [0] 2 12 4" xfId="28708" xr:uid="{DC68DE97-F34E-4C05-92A3-3597B7C6A54C}"/>
    <cellStyle name="Currency [0] 2 13" xfId="9756" xr:uid="{E3496A12-86BD-40CF-B08B-66ED7DB20307}"/>
    <cellStyle name="Currency [0] 2 14" xfId="24204" xr:uid="{1BA85C18-48C4-41CC-B188-506C773D5A6D}"/>
    <cellStyle name="Currency [0] 2 15" xfId="96" xr:uid="{0F178E38-5917-4C62-BAEB-871DF13ABAD1}"/>
    <cellStyle name="Currency [0] 2 2" xfId="51" xr:uid="{C33735BA-C98B-4A2A-9EB3-BA7E4543696B}"/>
    <cellStyle name="Currency [0] 2 2 10" xfId="24222" xr:uid="{69E97C3B-AD67-48B4-A7DC-3521A6C19A5E}"/>
    <cellStyle name="Currency [0] 2 2 11" xfId="115" xr:uid="{3E076A08-9FD5-4711-B4D4-1ED0017F62D0}"/>
    <cellStyle name="Currency [0] 2 2 2" xfId="83" xr:uid="{E90986EC-ECD9-4578-904E-A0B850F0764D}"/>
    <cellStyle name="Currency [0] 2 2 2 10" xfId="199" xr:uid="{99110760-B19B-4524-9B04-5F344BBBF015}"/>
    <cellStyle name="Currency [0] 2 2 2 2" xfId="285" xr:uid="{6CC1558E-40FE-49C7-887F-0B7C51D4F447}"/>
    <cellStyle name="Currency [0] 2 2 2 2 10" xfId="24346" xr:uid="{B2F1EF24-2D07-4A87-B046-3B508E972CE0}"/>
    <cellStyle name="Currency [0] 2 2 2 2 2" xfId="366" xr:uid="{0CD3AC61-DE68-4771-90A9-7A7459632767}"/>
    <cellStyle name="Currency [0] 2 2 2 2 2 2" xfId="758" xr:uid="{AAEC3B26-082B-4427-8EC6-4EBD3B669BF2}"/>
    <cellStyle name="Currency [0] 2 2 2 2 2 2 2" xfId="2234" xr:uid="{C3AB6D83-EF81-4346-A6C1-3926AFE08676}"/>
    <cellStyle name="Currency [0] 2 2 2 2 2 2 2 2" xfId="4766" xr:uid="{5D1AC596-1A0A-4B9E-9A44-F5819D20C41A}"/>
    <cellStyle name="Currency [0] 2 2 2 2 2 2 2 2 2" xfId="9272" xr:uid="{B83F4483-FE0C-4EC5-9075-A8E8EF776906}"/>
    <cellStyle name="Currency [0] 2 2 2 2 2 2 2 2 2 2" xfId="18283" xr:uid="{3F06BDBF-0432-450A-8BE7-EA3E10240DAA}"/>
    <cellStyle name="Currency [0] 2 2 2 2 2 2 2 2 2 3" xfId="23616" xr:uid="{C0D7AAA1-B0BC-40B4-8764-DE67CB04AA7D}"/>
    <cellStyle name="Currency [0] 2 2 2 2 2 2 2 2 3" xfId="13778" xr:uid="{6E6A15AD-CD99-439D-91D9-81F6865BA4E8}"/>
    <cellStyle name="Currency [0] 2 2 2 2 2 2 2 2 4" xfId="28225" xr:uid="{B2D79A5F-CDA1-4D8C-A65C-338BAB61E520}"/>
    <cellStyle name="Currency [0] 2 2 2 2 2 2 2 3" xfId="7016" xr:uid="{F3521962-A1A3-4E04-AE73-41D0BFE2E36E}"/>
    <cellStyle name="Currency [0] 2 2 2 2 2 2 2 3 2" xfId="16027" xr:uid="{2AF054F3-84D7-4899-B604-84A70B2DD397}"/>
    <cellStyle name="Currency [0] 2 2 2 2 2 2 2 3 3" xfId="21102" xr:uid="{F120A43C-5DED-4A44-943E-563E6BBF277F}"/>
    <cellStyle name="Currency [0] 2 2 2 2 2 2 2 3 4" xfId="30474" xr:uid="{8EF8AF15-5E32-403C-AD5F-2821CE8545D1}"/>
    <cellStyle name="Currency [0] 2 2 2 2 2 2 2 4" xfId="11522" xr:uid="{D2766DE1-AD33-499C-8B18-732F5054D043}"/>
    <cellStyle name="Currency [0] 2 2 2 2 2 2 2 5" xfId="25969" xr:uid="{49220C4C-1CC3-4C68-A543-AA8D4487F34B}"/>
    <cellStyle name="Currency [0] 2 2 2 2 2 2 3" xfId="3446" xr:uid="{AA18166F-FC18-44CE-B6B8-19FC6646C0B5}"/>
    <cellStyle name="Currency [0] 2 2 2 2 2 2 3 2" xfId="8055" xr:uid="{A7389D46-EC37-4690-AF8B-49068797B049}"/>
    <cellStyle name="Currency [0] 2 2 2 2 2 2 3 2 2" xfId="17066" xr:uid="{7D534E27-3679-44C5-B3C2-C37974DA2818}"/>
    <cellStyle name="Currency [0] 2 2 2 2 2 2 3 2 3" xfId="22299" xr:uid="{C89A4AFA-31A3-4F3D-851D-500A5F51839E}"/>
    <cellStyle name="Currency [0] 2 2 2 2 2 2 3 2 4" xfId="31513" xr:uid="{A6141253-9086-49AB-9C23-5BD4DFDBC453}"/>
    <cellStyle name="Currency [0] 2 2 2 2 2 2 3 3" xfId="12561" xr:uid="{D087D7C4-367F-49CC-8E51-4BDE406E670B}"/>
    <cellStyle name="Currency [0] 2 2 2 2 2 2 3 4" xfId="27008" xr:uid="{042B9055-2F08-4D05-9450-7FC30578BF4A}"/>
    <cellStyle name="Currency [0] 2 2 2 2 2 2 4" xfId="5801" xr:uid="{030B1600-B527-43E6-BFB9-495A4886EAF0}"/>
    <cellStyle name="Currency [0] 2 2 2 2 2 2 4 2" xfId="14812" xr:uid="{BA6B5AFE-995B-45D0-8BD9-752796241A4E}"/>
    <cellStyle name="Currency [0] 2 2 2 2 2 2 4 3" xfId="19734" xr:uid="{07B554B3-EFD5-4FB8-BE7A-9E84BFB4D416}"/>
    <cellStyle name="Currency [0] 2 2 2 2 2 2 4 4" xfId="29259" xr:uid="{8E88995B-1C4A-4321-814B-4FE6AFCFFE4C}"/>
    <cellStyle name="Currency [0] 2 2 2 2 2 2 5" xfId="10307" xr:uid="{E33F8323-398E-42B8-95E5-FE0DA676B7A4}"/>
    <cellStyle name="Currency [0] 2 2 2 2 2 2 6" xfId="24755" xr:uid="{53FD425F-F380-4BB0-A268-F4941E478229}"/>
    <cellStyle name="Currency [0] 2 2 2 2 2 3" xfId="1067" xr:uid="{F791067B-A01C-444C-BA18-BB59746DBA84}"/>
    <cellStyle name="Currency [0] 2 2 2 2 2 3 2" xfId="2519" xr:uid="{FB44E132-0DCC-4E35-A959-D90C402431A1}"/>
    <cellStyle name="Currency [0] 2 2 2 2 2 3 2 2" xfId="5019" xr:uid="{76ACD565-A03C-4061-A91E-E575F63DE8C4}"/>
    <cellStyle name="Currency [0] 2 2 2 2 2 3 2 2 2" xfId="9525" xr:uid="{DC4F54C1-CC9D-4D8B-B42A-CDA62230D8F1}"/>
    <cellStyle name="Currency [0] 2 2 2 2 2 3 2 2 2 2" xfId="18536" xr:uid="{3AD5F017-D91C-4D0B-8D92-F38D28C96280}"/>
    <cellStyle name="Currency [0] 2 2 2 2 2 3 2 2 2 3" xfId="23869" xr:uid="{F237316D-FE73-4147-BDA6-129CCA4FC0BD}"/>
    <cellStyle name="Currency [0] 2 2 2 2 2 3 2 2 3" xfId="14031" xr:uid="{D2C67F96-EBD1-432C-BA31-5083009303C7}"/>
    <cellStyle name="Currency [0] 2 2 2 2 2 3 2 2 4" xfId="28478" xr:uid="{9FB48537-80BB-48BF-8316-B3ABEF95FC27}"/>
    <cellStyle name="Currency [0] 2 2 2 2 2 3 2 3" xfId="7269" xr:uid="{BEC52BBE-53CA-4CC3-BC00-ADE5E628061A}"/>
    <cellStyle name="Currency [0] 2 2 2 2 2 3 2 3 2" xfId="16280" xr:uid="{A3FF0A80-8749-4426-A7A2-2B779259101C}"/>
    <cellStyle name="Currency [0] 2 2 2 2 2 3 2 3 3" xfId="21387" xr:uid="{4B9242A7-C6B8-43DA-9155-682446DEF340}"/>
    <cellStyle name="Currency [0] 2 2 2 2 2 3 2 3 4" xfId="30727" xr:uid="{2D4748C9-FFAC-45C0-B93F-F3D14BBC6AD5}"/>
    <cellStyle name="Currency [0] 2 2 2 2 2 3 2 4" xfId="11775" xr:uid="{45DCDD12-3D0C-4AA9-A4E0-03373562A766}"/>
    <cellStyle name="Currency [0] 2 2 2 2 2 3 2 5" xfId="26222" xr:uid="{E9AD3263-6213-49BE-9011-746570715050}"/>
    <cellStyle name="Currency [0] 2 2 2 2 2 3 3" xfId="3734" xr:uid="{DA316988-C69A-4D91-B38A-2C0C7F700F1D}"/>
    <cellStyle name="Currency [0] 2 2 2 2 2 3 3 2" xfId="8309" xr:uid="{D87BFB1B-0DF6-4F22-BE54-AA40B579C0D0}"/>
    <cellStyle name="Currency [0] 2 2 2 2 2 3 3 2 2" xfId="17320" xr:uid="{CCBE109D-2EC5-4CC0-B7AF-CA43AAE4DA88}"/>
    <cellStyle name="Currency [0] 2 2 2 2 2 3 3 2 3" xfId="22587" xr:uid="{B1944105-8088-42CB-A869-3C30210D4357}"/>
    <cellStyle name="Currency [0] 2 2 2 2 2 3 3 2 4" xfId="31767" xr:uid="{937186E8-BD05-4E67-A264-FB9739170AD9}"/>
    <cellStyle name="Currency [0] 2 2 2 2 2 3 3 3" xfId="12815" xr:uid="{5A1DA946-6A14-41F2-8C1F-B1ACFA680340}"/>
    <cellStyle name="Currency [0] 2 2 2 2 2 3 3 4" xfId="27262" xr:uid="{1E814D97-C117-470C-A158-5312AB908CB8}"/>
    <cellStyle name="Currency [0] 2 2 2 2 2 3 4" xfId="6054" xr:uid="{9073A0E0-082D-43BC-96B5-67D5A9DA4205}"/>
    <cellStyle name="Currency [0] 2 2 2 2 2 3 4 2" xfId="15065" xr:uid="{E669D877-2CF4-4A5D-9C7C-DCCA6F29BF3F}"/>
    <cellStyle name="Currency [0] 2 2 2 2 2 3 4 3" xfId="20021" xr:uid="{E1EA4218-A51F-43AB-8E8D-3E334C62F890}"/>
    <cellStyle name="Currency [0] 2 2 2 2 2 3 4 4" xfId="29512" xr:uid="{BFF0EA12-A458-4F1E-BD91-3091DA925851}"/>
    <cellStyle name="Currency [0] 2 2 2 2 2 3 5" xfId="10560" xr:uid="{3AF8E622-4ABF-4A91-A5FD-FC8927AA91E3}"/>
    <cellStyle name="Currency [0] 2 2 2 2 2 3 6" xfId="25008" xr:uid="{92C13B6F-0A10-47B0-A598-EF900CBCCD25}"/>
    <cellStyle name="Currency [0] 2 2 2 2 2 4" xfId="1861" xr:uid="{006009BF-DA9D-4EDF-BDCA-E5271F6DA54F}"/>
    <cellStyle name="Currency [0] 2 2 2 2 2 4 2" xfId="4437" xr:uid="{BAF7A878-9613-4279-997F-C5BD66A6FCB3}"/>
    <cellStyle name="Currency [0] 2 2 2 2 2 4 2 2" xfId="8943" xr:uid="{317C2D9D-6B06-4F92-BA8C-DA8770533B6B}"/>
    <cellStyle name="Currency [0] 2 2 2 2 2 4 2 2 2" xfId="17954" xr:uid="{30F6ABC8-3F0A-4ECD-B83B-6CEDBBB17D85}"/>
    <cellStyle name="Currency [0] 2 2 2 2 2 4 2 2 3" xfId="23287" xr:uid="{8721435C-37BA-4541-92C5-F2FD1864C7C4}"/>
    <cellStyle name="Currency [0] 2 2 2 2 2 4 2 2 4" xfId="32401" xr:uid="{66671868-ACB2-4D74-B38C-6C0990491DE9}"/>
    <cellStyle name="Currency [0] 2 2 2 2 2 4 2 3" xfId="13449" xr:uid="{36EC837D-E0FD-4E6B-97FD-FD3930E2B46B}"/>
    <cellStyle name="Currency [0] 2 2 2 2 2 4 2 4" xfId="27896" xr:uid="{0AAFF97B-DF6F-4C82-80F9-64AE72E5B941}"/>
    <cellStyle name="Currency [0] 2 2 2 2 2 4 3" xfId="6688" xr:uid="{445427D2-E3C7-450F-B2BF-314C8A258B27}"/>
    <cellStyle name="Currency [0] 2 2 2 2 2 4 3 2" xfId="15699" xr:uid="{298D593E-F1FF-4C4E-85D2-098669348EC3}"/>
    <cellStyle name="Currency [0] 2 2 2 2 2 4 3 3" xfId="20748" xr:uid="{F46A2658-C500-429B-9CA9-D254030E6731}"/>
    <cellStyle name="Currency [0] 2 2 2 2 2 4 3 4" xfId="30146" xr:uid="{BFB93DDA-AE49-4802-B10C-9B2F67B1EFEF}"/>
    <cellStyle name="Currency [0] 2 2 2 2 2 4 4" xfId="11194" xr:uid="{18E6263C-A178-4B09-A96C-30B0472EB825}"/>
    <cellStyle name="Currency [0] 2 2 2 2 2 4 5" xfId="25641" xr:uid="{E04B09A9-CE25-4255-AF1E-22A53DD4FDCF}"/>
    <cellStyle name="Currency [0] 2 2 2 2 2 5" xfId="3073" xr:uid="{D5AA6AF9-C3E5-421E-9D11-433BB82AF056}"/>
    <cellStyle name="Currency [0] 2 2 2 2 2 5 2" xfId="7727" xr:uid="{E9B17A8E-73B1-47EE-83E7-CF8A6C023704}"/>
    <cellStyle name="Currency [0] 2 2 2 2 2 5 2 2" xfId="16738" xr:uid="{08009778-CCEC-4E6C-8364-2143448EAD17}"/>
    <cellStyle name="Currency [0] 2 2 2 2 2 5 2 3" xfId="21926" xr:uid="{E0F23BC1-860E-4F82-8EAF-110963B970A2}"/>
    <cellStyle name="Currency [0] 2 2 2 2 2 5 2 4" xfId="31185" xr:uid="{EC5330F6-24EB-4CEA-990E-90CEEFEFD5E4}"/>
    <cellStyle name="Currency [0] 2 2 2 2 2 5 3" xfId="12233" xr:uid="{F7972FD4-5726-4505-8384-0F334F82A976}"/>
    <cellStyle name="Currency [0] 2 2 2 2 2 5 4" xfId="26680" xr:uid="{C1335FEC-2E71-4F21-BE62-9756211AB88C}"/>
    <cellStyle name="Currency [0] 2 2 2 2 2 6" xfId="5473" xr:uid="{4FC18821-E0F4-44B8-8EE2-ED740D019836}"/>
    <cellStyle name="Currency [0] 2 2 2 2 2 6 2" xfId="14484" xr:uid="{B8869C31-671C-42B5-8FF2-6ABC3E5F738D}"/>
    <cellStyle name="Currency [0] 2 2 2 2 2 6 3" xfId="19360" xr:uid="{C4AB0DC5-42EB-4CE7-8598-540F7CCD7E0F}"/>
    <cellStyle name="Currency [0] 2 2 2 2 2 6 4" xfId="28931" xr:uid="{FC5C104B-0394-4A6E-AA55-DF3B88648147}"/>
    <cellStyle name="Currency [0] 2 2 2 2 2 7" xfId="9979" xr:uid="{84FF7791-3ED0-43AD-A73F-8F968560312B}"/>
    <cellStyle name="Currency [0] 2 2 2 2 2 8" xfId="24427" xr:uid="{FC2843FC-E5AD-4E83-BEDF-A484589CDEB9}"/>
    <cellStyle name="Currency [0] 2 2 2 2 3" xfId="677" xr:uid="{0A7DB096-A954-4AFC-96B2-B7BDD24F0BB5}"/>
    <cellStyle name="Currency [0] 2 2 2 2 3 2" xfId="986" xr:uid="{D2AFD85C-310D-4437-B8C4-0E4022B0EF92}"/>
    <cellStyle name="Currency [0] 2 2 2 2 3 2 2" xfId="2438" xr:uid="{5AB81D8A-F1FA-46DE-925C-8CE2F1F50AE9}"/>
    <cellStyle name="Currency [0] 2 2 2 2 3 2 2 2" xfId="4938" xr:uid="{F56968FB-CC45-402E-A310-D5BDD3881E65}"/>
    <cellStyle name="Currency [0] 2 2 2 2 3 2 2 2 2" xfId="9444" xr:uid="{977E428B-F535-48E2-AE1A-7C236ED59C1B}"/>
    <cellStyle name="Currency [0] 2 2 2 2 3 2 2 2 2 2" xfId="18455" xr:uid="{610A24E8-A6BB-4D51-8BE3-265DFCA9FD0C}"/>
    <cellStyle name="Currency [0] 2 2 2 2 3 2 2 2 2 3" xfId="23788" xr:uid="{3562821F-A29A-4D99-A3CE-CFC0697DAA1D}"/>
    <cellStyle name="Currency [0] 2 2 2 2 3 2 2 2 3" xfId="13950" xr:uid="{0FB4AB14-E454-47E9-ACD4-FFFE647F3940}"/>
    <cellStyle name="Currency [0] 2 2 2 2 3 2 2 2 4" xfId="28397" xr:uid="{64CC8C22-332E-4E78-8A66-9BB98DC12A68}"/>
    <cellStyle name="Currency [0] 2 2 2 2 3 2 2 3" xfId="7188" xr:uid="{F9DA089D-90C6-4190-9CB8-EEB12970337C}"/>
    <cellStyle name="Currency [0] 2 2 2 2 3 2 2 3 2" xfId="16199" xr:uid="{494EC209-6431-495C-93AF-B29CCDBEE71E}"/>
    <cellStyle name="Currency [0] 2 2 2 2 3 2 2 3 3" xfId="21306" xr:uid="{98BBAFAF-33B1-43F3-AB32-0A3CA01EF46B}"/>
    <cellStyle name="Currency [0] 2 2 2 2 3 2 2 3 4" xfId="30646" xr:uid="{0C25BC72-0D5D-4670-91FA-A56677C074C6}"/>
    <cellStyle name="Currency [0] 2 2 2 2 3 2 2 4" xfId="11694" xr:uid="{B0F5C72A-83CC-4AD5-90A4-F12127DBC464}"/>
    <cellStyle name="Currency [0] 2 2 2 2 3 2 2 5" xfId="26141" xr:uid="{D3A5A31C-81D7-4736-A5DD-DFD02EC50705}"/>
    <cellStyle name="Currency [0] 2 2 2 2 3 2 3" xfId="3653" xr:uid="{BD647319-8E95-4C0D-995B-5F8F4BFE5A71}"/>
    <cellStyle name="Currency [0] 2 2 2 2 3 2 3 2" xfId="8228" xr:uid="{B24C2691-F1B3-4A33-9251-F6CB803FEE6E}"/>
    <cellStyle name="Currency [0] 2 2 2 2 3 2 3 2 2" xfId="17239" xr:uid="{6D5F359E-E48B-416A-8785-29D50FDE840A}"/>
    <cellStyle name="Currency [0] 2 2 2 2 3 2 3 2 3" xfId="22506" xr:uid="{ED1A295E-5D9F-4086-B0EE-6A74883D5EDA}"/>
    <cellStyle name="Currency [0] 2 2 2 2 3 2 3 2 4" xfId="31686" xr:uid="{719940C3-3A46-4701-B25F-760D48E5AB6B}"/>
    <cellStyle name="Currency [0] 2 2 2 2 3 2 3 3" xfId="12734" xr:uid="{DF4BB3BB-A174-4CA5-B0EF-5E173F126E35}"/>
    <cellStyle name="Currency [0] 2 2 2 2 3 2 3 4" xfId="27181" xr:uid="{690AD1C9-31F1-4EB5-9E2A-EE61298F2673}"/>
    <cellStyle name="Currency [0] 2 2 2 2 3 2 4" xfId="5973" xr:uid="{CD8E5249-4857-4E3F-ABEA-C2F9D0A8DEBD}"/>
    <cellStyle name="Currency [0] 2 2 2 2 3 2 4 2" xfId="14984" xr:uid="{A32DE59E-4763-464F-9171-8C597ACCF96E}"/>
    <cellStyle name="Currency [0] 2 2 2 2 3 2 4 3" xfId="19940" xr:uid="{5915C3FF-1972-4322-B3D3-210743FF7DA2}"/>
    <cellStyle name="Currency [0] 2 2 2 2 3 2 4 4" xfId="29431" xr:uid="{E1523C0C-9C09-4F11-8EF0-DB11629D66B5}"/>
    <cellStyle name="Currency [0] 2 2 2 2 3 2 5" xfId="10479" xr:uid="{E5D4096C-6B50-4294-B482-D6FD7E0E6CE3}"/>
    <cellStyle name="Currency [0] 2 2 2 2 3 2 6" xfId="24927" xr:uid="{29E5DEAD-049B-4C61-8DED-07B1C4C2744C}"/>
    <cellStyle name="Currency [0] 2 2 2 2 3 3" xfId="2153" xr:uid="{7B47BA7E-EBC9-4BBC-B83F-0DCB08D1A7E2}"/>
    <cellStyle name="Currency [0] 2 2 2 2 3 3 2" xfId="4685" xr:uid="{7C94FC7C-A211-48E3-95EC-6E07062782D6}"/>
    <cellStyle name="Currency [0] 2 2 2 2 3 3 2 2" xfId="9191" xr:uid="{422A958D-B7EE-4C0D-9CE4-3CC51D64BCF6}"/>
    <cellStyle name="Currency [0] 2 2 2 2 3 3 2 2 2" xfId="18202" xr:uid="{35A8D216-7CEB-41AF-9151-CEDDB5767888}"/>
    <cellStyle name="Currency [0] 2 2 2 2 3 3 2 2 3" xfId="23535" xr:uid="{611545FA-B41C-4A0C-8B39-1862D9B65477}"/>
    <cellStyle name="Currency [0] 2 2 2 2 3 3 2 2 4" xfId="32649" xr:uid="{53E1A6F3-9C1F-4701-9A41-8D026CE95B2E}"/>
    <cellStyle name="Currency [0] 2 2 2 2 3 3 2 3" xfId="13697" xr:uid="{EE29A55D-63A4-4B46-AA91-EDC5DB54D343}"/>
    <cellStyle name="Currency [0] 2 2 2 2 3 3 2 4" xfId="28144" xr:uid="{370CD4A0-7457-4B3E-A16B-0D660E34B96D}"/>
    <cellStyle name="Currency [0] 2 2 2 2 3 3 3" xfId="6935" xr:uid="{B76AECCA-0B38-403D-8E0B-FC6E365EAB3C}"/>
    <cellStyle name="Currency [0] 2 2 2 2 3 3 3 2" xfId="15946" xr:uid="{6F0E8B83-CCA6-4C35-89A8-78117E4E2EAC}"/>
    <cellStyle name="Currency [0] 2 2 2 2 3 3 3 3" xfId="21021" xr:uid="{CAAC1AEC-6DD5-49A7-9389-57BF2130387F}"/>
    <cellStyle name="Currency [0] 2 2 2 2 3 3 3 4" xfId="30393" xr:uid="{6EE3C180-C787-4F6E-B24A-1B9525810E2D}"/>
    <cellStyle name="Currency [0] 2 2 2 2 3 3 4" xfId="11441" xr:uid="{44FFEF12-585E-42DD-8047-A9A5CB8D5465}"/>
    <cellStyle name="Currency [0] 2 2 2 2 3 3 5" xfId="25888" xr:uid="{FF503A5D-D50B-480F-BFFE-16AC6E9A5CE8}"/>
    <cellStyle name="Currency [0] 2 2 2 2 3 4" xfId="3365" xr:uid="{DA2FFBC6-580C-42ED-8380-73E0BCFB9BDF}"/>
    <cellStyle name="Currency [0] 2 2 2 2 3 4 2" xfId="7974" xr:uid="{94CCCEDE-1CAF-4F94-9694-A211EA8672CE}"/>
    <cellStyle name="Currency [0] 2 2 2 2 3 4 2 2" xfId="16985" xr:uid="{24EBE7D3-B8FE-4B33-878A-E8225724603E}"/>
    <cellStyle name="Currency [0] 2 2 2 2 3 4 2 3" xfId="22218" xr:uid="{B8D782D7-E545-4CA4-B278-FC4E992CD1F7}"/>
    <cellStyle name="Currency [0] 2 2 2 2 3 4 2 4" xfId="31432" xr:uid="{B577E5B6-075D-4D47-B918-8C0861304763}"/>
    <cellStyle name="Currency [0] 2 2 2 2 3 4 3" xfId="12480" xr:uid="{392857CF-28F6-4576-84CA-CFEAD610D819}"/>
    <cellStyle name="Currency [0] 2 2 2 2 3 4 4" xfId="26927" xr:uid="{9FC1FCDC-CF79-4313-80B7-66657FA8F437}"/>
    <cellStyle name="Currency [0] 2 2 2 2 3 5" xfId="5720" xr:uid="{29F8C336-288D-431C-956C-F04929F0EADF}"/>
    <cellStyle name="Currency [0] 2 2 2 2 3 5 2" xfId="14731" xr:uid="{4D8BC33D-5A51-465E-9284-6C1BCF16E1F6}"/>
    <cellStyle name="Currency [0] 2 2 2 2 3 5 3" xfId="19653" xr:uid="{688191F8-91E7-4924-883E-9A577E65E26D}"/>
    <cellStyle name="Currency [0] 2 2 2 2 3 5 4" xfId="29178" xr:uid="{E5D7F7CA-2FF6-4201-8EDB-9F31CB43E7A3}"/>
    <cellStyle name="Currency [0] 2 2 2 2 3 6" xfId="10226" xr:uid="{34F017C0-EDDF-4B79-AAE2-0AB5E1231B7D}"/>
    <cellStyle name="Currency [0] 2 2 2 2 3 7" xfId="24674" xr:uid="{A45620CE-3E6F-4E8E-9A93-47EA94695243}"/>
    <cellStyle name="Currency [0] 2 2 2 2 4" xfId="481" xr:uid="{4E0A95CB-9A6D-4559-B2F0-7933CF27BE45}"/>
    <cellStyle name="Currency [0] 2 2 2 2 4 2" xfId="1174" xr:uid="{AC30CB05-3C36-420D-8BA9-D58DC6F6D9A9}"/>
    <cellStyle name="Currency [0] 2 2 2 2 4 2 2" xfId="2623" xr:uid="{28443771-9454-443B-A2A0-96CC412B1439}"/>
    <cellStyle name="Currency [0] 2 2 2 2 4 2 2 2" xfId="5123" xr:uid="{A76DEC3A-6F65-4C54-BA67-A7EF32D5EF87}"/>
    <cellStyle name="Currency [0] 2 2 2 2 4 2 2 2 2" xfId="9629" xr:uid="{1D5D8DDA-8770-4A36-9D86-F19398DCD07F}"/>
    <cellStyle name="Currency [0] 2 2 2 2 4 2 2 2 2 2" xfId="18640" xr:uid="{7075264C-E84F-436D-BEAF-381BFD4C5B4B}"/>
    <cellStyle name="Currency [0] 2 2 2 2 4 2 2 2 2 3" xfId="23973" xr:uid="{F8A8C24B-FBBC-45B4-AF8F-E6071A2F13A7}"/>
    <cellStyle name="Currency [0] 2 2 2 2 4 2 2 2 3" xfId="14135" xr:uid="{F417FBD2-34BE-4D11-95B7-DB214CEAAFB4}"/>
    <cellStyle name="Currency [0] 2 2 2 2 4 2 2 2 4" xfId="28582" xr:uid="{90752CB2-5B59-44FA-B8BA-539FA18B1E8C}"/>
    <cellStyle name="Currency [0] 2 2 2 2 4 2 2 3" xfId="7373" xr:uid="{98A63496-40D6-446F-BCAC-4CCF55F40836}"/>
    <cellStyle name="Currency [0] 2 2 2 2 4 2 2 3 2" xfId="16384" xr:uid="{71C7139B-EBBC-48D3-9A8C-D5F0B5CA0B47}"/>
    <cellStyle name="Currency [0] 2 2 2 2 4 2 2 3 3" xfId="21491" xr:uid="{EC32A14D-9FCF-44A0-849B-40D2FA78A96C}"/>
    <cellStyle name="Currency [0] 2 2 2 2 4 2 2 3 4" xfId="30831" xr:uid="{45EF40D6-C894-4D25-9F9A-57E1466A6913}"/>
    <cellStyle name="Currency [0] 2 2 2 2 4 2 2 4" xfId="11879" xr:uid="{DC9C1D16-28A2-4782-9E3B-A258F200BCEE}"/>
    <cellStyle name="Currency [0] 2 2 2 2 4 2 2 5" xfId="26326" xr:uid="{F8C2D2B8-1A03-4133-B676-13E23E25CB62}"/>
    <cellStyle name="Currency [0] 2 2 2 2 4 2 3" xfId="3838" xr:uid="{4C369F83-3072-4AEC-A93B-061544D7F867}"/>
    <cellStyle name="Currency [0] 2 2 2 2 4 2 3 2" xfId="8413" xr:uid="{D3B1E36C-4937-4135-8C01-14C7AB063224}"/>
    <cellStyle name="Currency [0] 2 2 2 2 4 2 3 2 2" xfId="17424" xr:uid="{673B64FC-B322-4207-AC7B-2DCACFF9C449}"/>
    <cellStyle name="Currency [0] 2 2 2 2 4 2 3 2 3" xfId="22691" xr:uid="{FFFAADAC-2025-450E-9E55-B22C8F20CEDE}"/>
    <cellStyle name="Currency [0] 2 2 2 2 4 2 3 2 4" xfId="31871" xr:uid="{8A2EFE8C-5213-4615-B3DB-6B6E6E43C5A1}"/>
    <cellStyle name="Currency [0] 2 2 2 2 4 2 3 3" xfId="12919" xr:uid="{1BC8E47A-E5DC-4D02-95F7-7B54A221E93E}"/>
    <cellStyle name="Currency [0] 2 2 2 2 4 2 3 4" xfId="27366" xr:uid="{D27C45BD-2689-40CA-A446-4E147609A6D4}"/>
    <cellStyle name="Currency [0] 2 2 2 2 4 2 4" xfId="6158" xr:uid="{461D2C5E-5E58-4AED-B2F9-6C46F6BDB375}"/>
    <cellStyle name="Currency [0] 2 2 2 2 4 2 4 2" xfId="15169" xr:uid="{52B5D60A-83E8-4BFF-960A-EA4F26A7393D}"/>
    <cellStyle name="Currency [0] 2 2 2 2 4 2 4 3" xfId="20125" xr:uid="{2C4392AA-DADA-4DC5-BDF1-5F4BD932F417}"/>
    <cellStyle name="Currency [0] 2 2 2 2 4 2 4 4" xfId="29616" xr:uid="{B5156959-C0BC-468B-9AB7-7F32DADBCD6F}"/>
    <cellStyle name="Currency [0] 2 2 2 2 4 2 5" xfId="10664" xr:uid="{34391246-78B5-4DEB-B7C9-68D31BB4997E}"/>
    <cellStyle name="Currency [0] 2 2 2 2 4 2 6" xfId="25112" xr:uid="{E8A7A28F-9171-4A70-8140-6F74277C2D0D}"/>
    <cellStyle name="Currency [0] 2 2 2 2 4 3" xfId="1957" xr:uid="{DFAF308C-A6D2-427C-B7B2-7222B7382A85}"/>
    <cellStyle name="Currency [0] 2 2 2 2 4 3 2" xfId="4520" xr:uid="{4864EE51-B79D-4FD5-8490-46C043131664}"/>
    <cellStyle name="Currency [0] 2 2 2 2 4 3 2 2" xfId="9026" xr:uid="{2AA7EF8A-C9AE-449C-8A86-529697CF017E}"/>
    <cellStyle name="Currency [0] 2 2 2 2 4 3 2 2 2" xfId="18037" xr:uid="{BE9AE9C8-0CCC-48F4-902C-B80BA83A80BC}"/>
    <cellStyle name="Currency [0] 2 2 2 2 4 3 2 2 3" xfId="23370" xr:uid="{AA07E48C-2CFC-4BD2-A079-AD53A6706B9F}"/>
    <cellStyle name="Currency [0] 2 2 2 2 4 3 2 2 4" xfId="32484" xr:uid="{7A298FD5-F238-49B3-8BB7-C729BC51C071}"/>
    <cellStyle name="Currency [0] 2 2 2 2 4 3 2 3" xfId="13532" xr:uid="{E551A228-B996-4E10-A1E4-67604ACA64FF}"/>
    <cellStyle name="Currency [0] 2 2 2 2 4 3 2 4" xfId="27979" xr:uid="{4D4E90DC-AA74-4BE9-96F4-DBDAD1C8BA58}"/>
    <cellStyle name="Currency [0] 2 2 2 2 4 3 3" xfId="6771" xr:uid="{377CE242-4ACF-4F9F-B5AB-7FF31E354F1F}"/>
    <cellStyle name="Currency [0] 2 2 2 2 4 3 3 2" xfId="15782" xr:uid="{11FAAF4F-B168-488E-BBE1-AE46DB399795}"/>
    <cellStyle name="Currency [0] 2 2 2 2 4 3 3 3" xfId="20844" xr:uid="{5B18F956-9928-43B9-ABE0-ECBE85E5333F}"/>
    <cellStyle name="Currency [0] 2 2 2 2 4 3 3 4" xfId="30229" xr:uid="{108E83CC-0E93-4D20-A8C3-980D4800B3A9}"/>
    <cellStyle name="Currency [0] 2 2 2 2 4 3 4" xfId="11277" xr:uid="{6C4FAA3E-A546-4F8E-A542-BDB31FE1E8BD}"/>
    <cellStyle name="Currency [0] 2 2 2 2 4 3 5" xfId="25724" xr:uid="{28E20BB0-FE02-4787-B7F1-F07E2BAC3095}"/>
    <cellStyle name="Currency [0] 2 2 2 2 4 4" xfId="3169" xr:uid="{FD9A7BA5-15E6-461D-A3BA-A5EDD0493ECF}"/>
    <cellStyle name="Currency [0] 2 2 2 2 4 4 2" xfId="7810" xr:uid="{9578DC94-3D2F-433A-B3C0-2B73EEDD8E14}"/>
    <cellStyle name="Currency [0] 2 2 2 2 4 4 2 2" xfId="16821" xr:uid="{8304CBD3-E7E3-4D62-9DCD-C8601596E0EA}"/>
    <cellStyle name="Currency [0] 2 2 2 2 4 4 2 3" xfId="22022" xr:uid="{1614A1AB-7481-47DE-BE91-A481FDC2BCB2}"/>
    <cellStyle name="Currency [0] 2 2 2 2 4 4 2 4" xfId="31268" xr:uid="{0C5DD76A-03E4-4CFF-828F-4B500562B486}"/>
    <cellStyle name="Currency [0] 2 2 2 2 4 4 3" xfId="12316" xr:uid="{BFED7A0F-7097-41B6-AA37-F584081A6D3D}"/>
    <cellStyle name="Currency [0] 2 2 2 2 4 4 4" xfId="26763" xr:uid="{84277184-3D84-461E-9D0D-DA1D1107A221}"/>
    <cellStyle name="Currency [0] 2 2 2 2 4 5" xfId="5556" xr:uid="{4B56C538-060C-42E1-89E5-4A161499B65C}"/>
    <cellStyle name="Currency [0] 2 2 2 2 4 5 2" xfId="14567" xr:uid="{765C6AF3-C16B-4712-A359-31BAD364400E}"/>
    <cellStyle name="Currency [0] 2 2 2 2 4 5 3" xfId="19457" xr:uid="{F751D50A-4E68-4E92-B1F7-B55631054246}"/>
    <cellStyle name="Currency [0] 2 2 2 2 4 5 4" xfId="29014" xr:uid="{E88ADFF6-4F4C-4109-9110-DC39777E4F41}"/>
    <cellStyle name="Currency [0] 2 2 2 2 4 6" xfId="10062" xr:uid="{E3F9C4C4-6420-4BCA-BDAF-7282BDEF5B57}"/>
    <cellStyle name="Currency [0] 2 2 2 2 4 7" xfId="24510" xr:uid="{E8324262-6150-4A5E-8505-435CB9BA38BB}"/>
    <cellStyle name="Currency [0] 2 2 2 2 5" xfId="1780" xr:uid="{A5D37262-2CAE-423B-8BC6-5CC03FE36E09}"/>
    <cellStyle name="Currency [0] 2 2 2 2 5 2" xfId="4356" xr:uid="{C8904E71-9BEF-4E54-883C-F7C1A89A8F81}"/>
    <cellStyle name="Currency [0] 2 2 2 2 5 2 2" xfId="8862" xr:uid="{C9D93325-7227-479D-9DB9-239A4B4F895E}"/>
    <cellStyle name="Currency [0] 2 2 2 2 5 2 2 2" xfId="17873" xr:uid="{635B48FC-0A54-4C73-A4B3-E94BE5D3866F}"/>
    <cellStyle name="Currency [0] 2 2 2 2 5 2 2 3" xfId="23206" xr:uid="{5DFE13A8-758D-4A51-A626-3F86C19BE60F}"/>
    <cellStyle name="Currency [0] 2 2 2 2 5 2 2 4" xfId="32320" xr:uid="{146558C6-0BF2-4B43-965B-B01D600EC9AD}"/>
    <cellStyle name="Currency [0] 2 2 2 2 5 2 3" xfId="13368" xr:uid="{98C994C1-442E-48B1-9896-FF1F3C0EA8A8}"/>
    <cellStyle name="Currency [0] 2 2 2 2 5 2 4" xfId="27815" xr:uid="{38F5B4DE-051B-4645-AC31-7AFE0113EC4A}"/>
    <cellStyle name="Currency [0] 2 2 2 2 5 3" xfId="6607" xr:uid="{AE6C9479-9013-48E8-9FC5-E538E41AC2D7}"/>
    <cellStyle name="Currency [0] 2 2 2 2 5 3 2" xfId="15618" xr:uid="{05F7C653-1C45-466A-8893-0D5495C23849}"/>
    <cellStyle name="Currency [0] 2 2 2 2 5 3 3" xfId="20667" xr:uid="{9836054F-3F4F-41B1-AE6E-C8488F1C3F05}"/>
    <cellStyle name="Currency [0] 2 2 2 2 5 3 4" xfId="30065" xr:uid="{7832FB0F-8E40-4E02-838C-80BBE3E3D238}"/>
    <cellStyle name="Currency [0] 2 2 2 2 5 4" xfId="11113" xr:uid="{FBB142CA-FD64-4350-A367-236A0E4F13F8}"/>
    <cellStyle name="Currency [0] 2 2 2 2 5 5" xfId="25560" xr:uid="{EBEE724E-BAC9-474C-82F8-0218AD338F3E}"/>
    <cellStyle name="Currency [0] 2 2 2 2 6" xfId="2992" xr:uid="{8A463ED0-4899-47E1-8AA0-4CA56320752B}"/>
    <cellStyle name="Currency [0] 2 2 2 2 6 2" xfId="7646" xr:uid="{37E8FC70-ABBA-458D-98DF-EE63DE3E93C0}"/>
    <cellStyle name="Currency [0] 2 2 2 2 6 2 2" xfId="16657" xr:uid="{33ECC1BB-E9FC-4764-BB9C-673D109FFF40}"/>
    <cellStyle name="Currency [0] 2 2 2 2 6 2 3" xfId="21845" xr:uid="{34C4C1E6-8357-4162-B701-A8AAB1C455B1}"/>
    <cellStyle name="Currency [0] 2 2 2 2 6 2 4" xfId="31104" xr:uid="{403CC264-3629-4EE5-90A5-3751B0F6F695}"/>
    <cellStyle name="Currency [0] 2 2 2 2 6 3" xfId="12152" xr:uid="{0637AF74-F4EA-4575-A3C6-7A8D26C48DDE}"/>
    <cellStyle name="Currency [0] 2 2 2 2 6 4" xfId="26599" xr:uid="{4C6EFE9F-17BD-466E-B41A-82D4AE9E051D}"/>
    <cellStyle name="Currency [0] 2 2 2 2 7" xfId="5392" xr:uid="{A81CC634-25C5-4C8A-9A4C-BA701E8A8094}"/>
    <cellStyle name="Currency [0] 2 2 2 2 7 2" xfId="14403" xr:uid="{64F8669C-8013-4390-9F2A-2E0444EEB786}"/>
    <cellStyle name="Currency [0] 2 2 2 2 7 3" xfId="19279" xr:uid="{60B6250D-4E91-4AF6-B6BF-0DF962924A97}"/>
    <cellStyle name="Currency [0] 2 2 2 2 7 4" xfId="28850" xr:uid="{0C8A8D16-3121-487C-999A-D054C4408DC6}"/>
    <cellStyle name="Currency [0] 2 2 2 2 8" xfId="9898" xr:uid="{BB674E18-1C00-42DE-8B7F-FEFA59A9C90C}"/>
    <cellStyle name="Currency [0] 2 2 2 2 9" xfId="24172" xr:uid="{4D691313-3E19-4672-B9FA-63431BF19C82}"/>
    <cellStyle name="Currency [0] 2 2 2 3" xfId="596" xr:uid="{23CD46EA-16DE-41A0-8E89-517E1DDD2B7A}"/>
    <cellStyle name="Currency [0] 2 2 2 3 2" xfId="904" xr:uid="{C3721344-E472-43FA-9E62-A1D7DDC3D788}"/>
    <cellStyle name="Currency [0] 2 2 2 3 2 2" xfId="2357" xr:uid="{A7428766-15F6-4684-BD20-DBC4F4ACAE69}"/>
    <cellStyle name="Currency [0] 2 2 2 3 2 2 2" xfId="4857" xr:uid="{3A10DB7C-C842-42BD-87F4-889FA7F9E34F}"/>
    <cellStyle name="Currency [0] 2 2 2 3 2 2 2 2" xfId="9363" xr:uid="{0F209E57-2693-4F80-A6DE-14120ADDDD98}"/>
    <cellStyle name="Currency [0] 2 2 2 3 2 2 2 2 2" xfId="18374" xr:uid="{8F50FC00-1240-42E5-A33D-280CF979BDDA}"/>
    <cellStyle name="Currency [0] 2 2 2 3 2 2 2 2 3" xfId="23707" xr:uid="{CA0FD6B4-6F34-460B-A852-6DB625354B08}"/>
    <cellStyle name="Currency [0] 2 2 2 3 2 2 2 3" xfId="13869" xr:uid="{6F3A5EE2-2D2A-45DA-9AB6-0FCB7F62A300}"/>
    <cellStyle name="Currency [0] 2 2 2 3 2 2 2 4" xfId="28316" xr:uid="{527D5B71-57A6-4D90-A2A1-A8ECF1AC09DB}"/>
    <cellStyle name="Currency [0] 2 2 2 3 2 2 3" xfId="7107" xr:uid="{8380FC98-E4BC-4697-A4FA-A628956AD59C}"/>
    <cellStyle name="Currency [0] 2 2 2 3 2 2 3 2" xfId="16118" xr:uid="{4AA6C594-A984-4A3D-B457-E4F538DCC4FE}"/>
    <cellStyle name="Currency [0] 2 2 2 3 2 2 3 3" xfId="21225" xr:uid="{3B2E2C13-9FAF-4BBE-BE28-75E76BD8099C}"/>
    <cellStyle name="Currency [0] 2 2 2 3 2 2 3 4" xfId="30565" xr:uid="{A5E9AC15-5AA7-4883-BE38-AF0E69A5F547}"/>
    <cellStyle name="Currency [0] 2 2 2 3 2 2 4" xfId="11613" xr:uid="{5737A788-16EF-4E36-9ADE-5EB2E286F747}"/>
    <cellStyle name="Currency [0] 2 2 2 3 2 2 5" xfId="26060" xr:uid="{C64D3EDE-B723-4966-8E90-93D0EAD2C978}"/>
    <cellStyle name="Currency [0] 2 2 2 3 2 3" xfId="3571" xr:uid="{B2F67B0B-7148-41AB-86CB-3AC4A5BB46F0}"/>
    <cellStyle name="Currency [0] 2 2 2 3 2 3 2" xfId="8146" xr:uid="{B7E26FFC-1BD2-4E4C-91BD-7965AC9AE169}"/>
    <cellStyle name="Currency [0] 2 2 2 3 2 3 2 2" xfId="17157" xr:uid="{73DFB3AD-A806-4F19-B111-31510528CFE6}"/>
    <cellStyle name="Currency [0] 2 2 2 3 2 3 2 3" xfId="22424" xr:uid="{051407AB-3A8D-4EF5-97F3-56811CF24A28}"/>
    <cellStyle name="Currency [0] 2 2 2 3 2 3 2 4" xfId="31604" xr:uid="{00698840-88D8-4669-A738-7EAFBDC02B6E}"/>
    <cellStyle name="Currency [0] 2 2 2 3 2 3 3" xfId="12652" xr:uid="{51134B96-B0BE-417A-B6AC-206578B46A81}"/>
    <cellStyle name="Currency [0] 2 2 2 3 2 3 4" xfId="27099" xr:uid="{41C45DBD-C2EE-4974-8946-6BBA5F408A6F}"/>
    <cellStyle name="Currency [0] 2 2 2 3 2 4" xfId="5892" xr:uid="{7753B106-1C36-41B9-A5A9-69DC4C89B184}"/>
    <cellStyle name="Currency [0] 2 2 2 3 2 4 2" xfId="14903" xr:uid="{9F2BB93C-D7EA-42F5-AE61-B3AF3C7B5F40}"/>
    <cellStyle name="Currency [0] 2 2 2 3 2 4 3" xfId="19859" xr:uid="{4B187CA5-B745-430F-8CF2-9E2902E2CF2F}"/>
    <cellStyle name="Currency [0] 2 2 2 3 2 4 4" xfId="29350" xr:uid="{6CDA1CF8-0FB5-4D62-B3A4-0AD7D8756042}"/>
    <cellStyle name="Currency [0] 2 2 2 3 2 5" xfId="10398" xr:uid="{E221A545-48C8-4BBE-B2FD-765EC147B1FF}"/>
    <cellStyle name="Currency [0] 2 2 2 3 2 6" xfId="24846" xr:uid="{8F853246-BE65-427C-8993-23C6B11F4D72}"/>
    <cellStyle name="Currency [0] 2 2 2 3 3" xfId="2072" xr:uid="{9468E86E-4A70-4EB0-B7A7-77D5BBFDA7D8}"/>
    <cellStyle name="Currency [0] 2 2 2 3 3 2" xfId="4604" xr:uid="{BF1912B0-CBD7-47C5-86F3-4E9A092ABDE9}"/>
    <cellStyle name="Currency [0] 2 2 2 3 3 2 2" xfId="9110" xr:uid="{CAF4F6F8-3441-4817-94D9-6AC28BBE75C8}"/>
    <cellStyle name="Currency [0] 2 2 2 3 3 2 2 2" xfId="18121" xr:uid="{3CAFCB14-AE84-414D-B628-78B49DD8AD00}"/>
    <cellStyle name="Currency [0] 2 2 2 3 3 2 2 3" xfId="23454" xr:uid="{3226D173-7D88-412A-BC7C-293F1CC91D58}"/>
    <cellStyle name="Currency [0] 2 2 2 3 3 2 2 4" xfId="32568" xr:uid="{EE955323-4D72-4E30-8E92-264449C58488}"/>
    <cellStyle name="Currency [0] 2 2 2 3 3 2 3" xfId="13616" xr:uid="{0F020BB8-6D8D-426E-8D73-600A98B52721}"/>
    <cellStyle name="Currency [0] 2 2 2 3 3 2 4" xfId="28063" xr:uid="{69D2A677-5295-43F9-9E82-3497D0E139A3}"/>
    <cellStyle name="Currency [0] 2 2 2 3 3 3" xfId="6854" xr:uid="{62144223-F09F-4B7C-A416-B16F55BBEB66}"/>
    <cellStyle name="Currency [0] 2 2 2 3 3 3 2" xfId="15865" xr:uid="{5052B0C1-5221-4B35-AA4B-80305A371F32}"/>
    <cellStyle name="Currency [0] 2 2 2 3 3 3 3" xfId="20940" xr:uid="{8A720A83-825B-46F9-81AE-390CCB57C9C9}"/>
    <cellStyle name="Currency [0] 2 2 2 3 3 3 4" xfId="30312" xr:uid="{431589C9-8AEE-42CA-BB5D-85C2705B5AE6}"/>
    <cellStyle name="Currency [0] 2 2 2 3 3 4" xfId="11360" xr:uid="{1A017E3D-4FFE-4072-8383-21C6043AD340}"/>
    <cellStyle name="Currency [0] 2 2 2 3 3 5" xfId="25807" xr:uid="{95A0CCF7-F4A5-48B0-982E-848AE0E091BF}"/>
    <cellStyle name="Currency [0] 2 2 2 3 4" xfId="3284" xr:uid="{48B137AF-F018-4169-B4E4-CE85899B6EF6}"/>
    <cellStyle name="Currency [0] 2 2 2 3 4 2" xfId="7893" xr:uid="{25422BAC-DBEE-41E8-9E4C-46FDC19CA314}"/>
    <cellStyle name="Currency [0] 2 2 2 3 4 2 2" xfId="16904" xr:uid="{580393C5-4C36-4599-B0F3-0BD88EBCF429}"/>
    <cellStyle name="Currency [0] 2 2 2 3 4 2 3" xfId="22137" xr:uid="{614D9E75-FD46-4B4F-A3B3-0D55049466BB}"/>
    <cellStyle name="Currency [0] 2 2 2 3 4 2 4" xfId="31351" xr:uid="{6199B093-C30F-471D-9221-85A66886DDE0}"/>
    <cellStyle name="Currency [0] 2 2 2 3 4 3" xfId="12399" xr:uid="{5524530F-E67E-46AF-8384-8655C6825E47}"/>
    <cellStyle name="Currency [0] 2 2 2 3 4 4" xfId="26846" xr:uid="{F1F66BCA-BDAE-48BD-8D03-263CE3EC627C}"/>
    <cellStyle name="Currency [0] 2 2 2 3 5" xfId="5639" xr:uid="{5CEB23E3-25BF-4A66-8759-8D177723E7E8}"/>
    <cellStyle name="Currency [0] 2 2 2 3 5 2" xfId="14650" xr:uid="{31B61B7D-13C3-49E0-8786-EE52DF1DDE87}"/>
    <cellStyle name="Currency [0] 2 2 2 3 5 3" xfId="19572" xr:uid="{30DA9D37-D3D3-4269-B9FC-BF0ED99509A6}"/>
    <cellStyle name="Currency [0] 2 2 2 3 5 4" xfId="29097" xr:uid="{B7ED7502-839B-429E-955D-280ABF82DF57}"/>
    <cellStyle name="Currency [0] 2 2 2 3 6" xfId="10145" xr:uid="{684983B8-99FB-4806-BC2F-63FFCB30CE96}"/>
    <cellStyle name="Currency [0] 2 2 2 3 7" xfId="24593" xr:uid="{57FD635B-D83B-405C-8523-8EDBAA4A7046}"/>
    <cellStyle name="Currency [0] 2 2 2 4" xfId="1388" xr:uid="{F77A5E66-7CA9-4A11-ACA9-BEA8B1019006}"/>
    <cellStyle name="Currency [0] 2 2 2 4 2" xfId="1699" xr:uid="{CC6A3086-472C-4A2C-A87B-49D174CE0958}"/>
    <cellStyle name="Currency [0] 2 2 2 4 2 2" xfId="4275" xr:uid="{2BD2C152-331C-45E4-A81A-51991EC6988B}"/>
    <cellStyle name="Currency [0] 2 2 2 4 2 2 2" xfId="8781" xr:uid="{768AF7FC-2025-47DC-9967-77F15AAF019E}"/>
    <cellStyle name="Currency [0] 2 2 2 4 2 2 2 2" xfId="17792" xr:uid="{80493FE2-13BB-4556-A794-C5F8A5EA9214}"/>
    <cellStyle name="Currency [0] 2 2 2 4 2 2 2 3" xfId="23125" xr:uid="{5C7447FF-9C4D-4836-9738-BE46FC2D3347}"/>
    <cellStyle name="Currency [0] 2 2 2 4 2 2 2 4" xfId="32239" xr:uid="{DF9A79A4-4E51-41CD-952F-89F917EF96BB}"/>
    <cellStyle name="Currency [0] 2 2 2 4 2 2 3" xfId="13287" xr:uid="{89D7FB92-BB23-4647-B22E-ED56979CEF67}"/>
    <cellStyle name="Currency [0] 2 2 2 4 2 2 4" xfId="27734" xr:uid="{56FBB4B5-D437-4606-94AD-4F778DF771EE}"/>
    <cellStyle name="Currency [0] 2 2 2 4 2 3" xfId="6526" xr:uid="{691D0C3C-9581-4311-8313-E92D285EE8B5}"/>
    <cellStyle name="Currency [0] 2 2 2 4 2 3 2" xfId="15537" xr:uid="{55D7C78A-B713-4CAE-AB6D-E0CAAE198660}"/>
    <cellStyle name="Currency [0] 2 2 2 4 2 3 3" xfId="20586" xr:uid="{92F56476-5FD5-4496-B6C8-8DBF5CC27FDD}"/>
    <cellStyle name="Currency [0] 2 2 2 4 2 3 4" xfId="29984" xr:uid="{990A3862-DED5-4265-BEC1-BDB3EEC6D9B7}"/>
    <cellStyle name="Currency [0] 2 2 2 4 2 4" xfId="11032" xr:uid="{73F3C5D6-E277-4589-B31D-3E887E2B47EE}"/>
    <cellStyle name="Currency [0] 2 2 2 4 2 5" xfId="25479" xr:uid="{29E55CC1-1714-4EE1-9763-EA874F6A29FF}"/>
    <cellStyle name="Currency [0] 2 2 2 4 3" xfId="4036" xr:uid="{08357040-B00A-47C1-BEC2-FA6589ED3A06}"/>
    <cellStyle name="Currency [0] 2 2 2 4 3 2" xfId="8593" xr:uid="{DB488A89-6FC9-4BB2-B903-522EAE950766}"/>
    <cellStyle name="Currency [0] 2 2 2 4 3 2 2" xfId="17604" xr:uid="{79498243-A5FE-438A-BF86-C435F4D9E0D3}"/>
    <cellStyle name="Currency [0] 2 2 2 4 3 2 3" xfId="22889" xr:uid="{EFE78D47-AEA7-4ED9-B6C6-6895EB73F7DF}"/>
    <cellStyle name="Currency [0] 2 2 2 4 3 2 4" xfId="32051" xr:uid="{2E71D818-524A-49B5-8B40-F129B449AE33}"/>
    <cellStyle name="Currency [0] 2 2 2 4 3 3" xfId="13099" xr:uid="{49134FEA-A823-4ADF-A443-10139739EDFB}"/>
    <cellStyle name="Currency [0] 2 2 2 4 3 4" xfId="27546" xr:uid="{194E89EB-23EA-4FA4-82F1-D94090FE5327}"/>
    <cellStyle name="Currency [0] 2 2 2 4 4" xfId="6338" xr:uid="{60DB4835-156C-4338-933A-DE77275BB164}"/>
    <cellStyle name="Currency [0] 2 2 2 4 4 2" xfId="15349" xr:uid="{7CA21995-634B-4EF9-8880-DFEBAFB3CE13}"/>
    <cellStyle name="Currency [0] 2 2 2 4 4 3" xfId="20323" xr:uid="{B100CBBF-0BC3-4090-BC6F-A9550D7CE0CA}"/>
    <cellStyle name="Currency [0] 2 2 2 4 4 4" xfId="29796" xr:uid="{6B64CC37-9169-4342-BD13-E827DB1B0D49}"/>
    <cellStyle name="Currency [0] 2 2 2 4 5" xfId="10844" xr:uid="{F7605D0D-1622-4A77-AAB5-099316DE60E8}"/>
    <cellStyle name="Currency [0] 2 2 2 4 6" xfId="25292" xr:uid="{A3897BD1-68E1-4810-9D23-B138FDCF1650}"/>
    <cellStyle name="Currency [0] 2 2 2 5" xfId="1515" xr:uid="{495E9B00-65E3-4696-A4CA-7062B520836F}"/>
    <cellStyle name="Currency [0] 2 2 2 5 2" xfId="4137" xr:uid="{671692D4-8C93-4AFF-9241-3756FA14A212}"/>
    <cellStyle name="Currency [0] 2 2 2 5 2 2" xfId="8643" xr:uid="{CC572D42-6F05-4FF6-BA50-F369241D6D4D}"/>
    <cellStyle name="Currency [0] 2 2 2 5 2 2 2" xfId="17654" xr:uid="{E370C641-C2A9-4C55-8071-8B5C39D51A9D}"/>
    <cellStyle name="Currency [0] 2 2 2 5 2 2 3" xfId="22987" xr:uid="{25BF6FEA-7D96-48D5-AFD5-3F0EE0B24F36}"/>
    <cellStyle name="Currency [0] 2 2 2 5 2 2 4" xfId="32101" xr:uid="{B00806F0-9A21-4D02-8B20-4226730F3B95}"/>
    <cellStyle name="Currency [0] 2 2 2 5 2 3" xfId="13149" xr:uid="{C1BA1160-1C61-4564-B7EB-FB6BB2A69807}"/>
    <cellStyle name="Currency [0] 2 2 2 5 2 4" xfId="27596" xr:uid="{DE408683-14BB-4865-88D7-934859C33CF4}"/>
    <cellStyle name="Currency [0] 2 2 2 5 3" xfId="6388" xr:uid="{DB74E667-95CA-4D1D-A27F-D10B1C4589EE}"/>
    <cellStyle name="Currency [0] 2 2 2 5 3 2" xfId="15399" xr:uid="{4DE3E9AD-536D-4E34-92CF-848188F2E228}"/>
    <cellStyle name="Currency [0] 2 2 2 5 3 3" xfId="20420" xr:uid="{A64FBBD3-0BA9-46C3-9609-85A896E3D10D}"/>
    <cellStyle name="Currency [0] 2 2 2 5 3 4" xfId="29846" xr:uid="{B70B3779-030A-4EE0-9FF4-F730F938C7A4}"/>
    <cellStyle name="Currency [0] 2 2 2 5 4" xfId="10894" xr:uid="{81543F01-B778-4AF4-B48C-086831C962D9}"/>
    <cellStyle name="Currency [0] 2 2 2 5 5" xfId="25341" xr:uid="{B1AB9B07-4904-4C6B-8FAD-9826E538D767}"/>
    <cellStyle name="Currency [0] 2 2 2 6" xfId="2911" xr:uid="{D8D76458-35CA-4B7B-9B76-8498B6DFD0F8}"/>
    <cellStyle name="Currency [0] 2 2 2 6 2" xfId="7565" xr:uid="{E88CFC14-82B0-4261-8202-57BA77B0DB18}"/>
    <cellStyle name="Currency [0] 2 2 2 6 2 2" xfId="16576" xr:uid="{B5045035-3D29-4819-966F-CA70BAC38CDE}"/>
    <cellStyle name="Currency [0] 2 2 2 6 2 3" xfId="21764" xr:uid="{8E9B3D8B-6609-4C2F-A93E-EF7A4BB08A30}"/>
    <cellStyle name="Currency [0] 2 2 2 6 2 4" xfId="31023" xr:uid="{66F5D613-4B17-4EE9-9A10-4C447A7BF8E8}"/>
    <cellStyle name="Currency [0] 2 2 2 6 3" xfId="12071" xr:uid="{1E20444F-439B-4278-B7D5-F193CEDE5EF0}"/>
    <cellStyle name="Currency [0] 2 2 2 6 4" xfId="26518" xr:uid="{2D04754C-7A44-41B5-A4C9-CC089EE38BD1}"/>
    <cellStyle name="Currency [0] 2 2 2 7" xfId="5311" xr:uid="{E68A8C2E-7103-40F4-AFAE-EC87282FDA20}"/>
    <cellStyle name="Currency [0] 2 2 2 7 2" xfId="14322" xr:uid="{BD39B337-8CA9-4C34-B35C-94235E5DBC33}"/>
    <cellStyle name="Currency [0] 2 2 2 7 3" xfId="19198" xr:uid="{FCC1B9AF-77A6-4CCF-B457-8B20DD03B15C}"/>
    <cellStyle name="Currency [0] 2 2 2 7 4" xfId="28769" xr:uid="{99D20A8E-0A13-49A9-8EA9-C940F675AB1E}"/>
    <cellStyle name="Currency [0] 2 2 2 8" xfId="9817" xr:uid="{7EC78B23-27CA-4A2C-9AB5-1458BEB5BC2D}"/>
    <cellStyle name="Currency [0] 2 2 2 9" xfId="24265" xr:uid="{52113C14-1060-4C89-8111-F6913CE5BB2C}"/>
    <cellStyle name="Currency [0] 2 2 3" xfId="242" xr:uid="{2D3F26EB-52EE-40C2-A033-7972503C7E48}"/>
    <cellStyle name="Currency [0] 2 2 3 10" xfId="24303" xr:uid="{B05C7DBC-A0E7-439C-B23D-51AE1A58BCD8}"/>
    <cellStyle name="Currency [0] 2 2 3 2" xfId="323" xr:uid="{2CBD2227-A25F-48B2-86AD-0FF2B7BDB44F}"/>
    <cellStyle name="Currency [0] 2 2 3 2 2" xfId="715" xr:uid="{B4BFF83C-AF03-4893-B954-FF3ECCBEF070}"/>
    <cellStyle name="Currency [0] 2 2 3 2 2 2" xfId="2191" xr:uid="{7CB4E8D0-3103-4C33-8420-C4ABBCB9030E}"/>
    <cellStyle name="Currency [0] 2 2 3 2 2 2 2" xfId="4723" xr:uid="{6E321F7D-36F6-484E-9004-9D32F55667D2}"/>
    <cellStyle name="Currency [0] 2 2 3 2 2 2 2 2" xfId="9229" xr:uid="{5B5A2A67-A2AE-4E42-96A3-89F75D9AE33B}"/>
    <cellStyle name="Currency [0] 2 2 3 2 2 2 2 2 2" xfId="18240" xr:uid="{54374060-6E72-4F03-AE16-FB80C366B7F3}"/>
    <cellStyle name="Currency [0] 2 2 3 2 2 2 2 2 3" xfId="23573" xr:uid="{323C8144-39D4-40A8-9AA0-5C9BBD1D775F}"/>
    <cellStyle name="Currency [0] 2 2 3 2 2 2 2 2 4" xfId="32687" xr:uid="{97422CC3-EAA0-4D5C-85E3-DB6B9DBB9D2B}"/>
    <cellStyle name="Currency [0] 2 2 3 2 2 2 2 3" xfId="13735" xr:uid="{85719175-290E-4476-839C-A6D234FFD247}"/>
    <cellStyle name="Currency [0] 2 2 3 2 2 2 2 4" xfId="28182" xr:uid="{35FE1CE2-402D-4935-9752-2C6A8263DCAD}"/>
    <cellStyle name="Currency [0] 2 2 3 2 2 2 3" xfId="6973" xr:uid="{07FD4EF0-D77A-4A91-81B2-CF4E0480144A}"/>
    <cellStyle name="Currency [0] 2 2 3 2 2 2 3 2" xfId="15984" xr:uid="{A8A581BA-287D-4080-80E8-7C850C40BE4A}"/>
    <cellStyle name="Currency [0] 2 2 3 2 2 2 3 3" xfId="21059" xr:uid="{90754FCC-C42A-4A5D-B82A-C5E203BB9225}"/>
    <cellStyle name="Currency [0] 2 2 3 2 2 2 3 4" xfId="30431" xr:uid="{1553F22E-6979-4120-BD5C-D44317C352BC}"/>
    <cellStyle name="Currency [0] 2 2 3 2 2 2 4" xfId="11479" xr:uid="{4653F6AA-3D1C-469D-AA96-A1B388243B8F}"/>
    <cellStyle name="Currency [0] 2 2 3 2 2 2 5" xfId="25926" xr:uid="{8CCBDF70-2C7D-4DF1-BAE0-2950BA7260C0}"/>
    <cellStyle name="Currency [0] 2 2 3 2 2 3" xfId="3403" xr:uid="{58475EDD-742F-477A-952E-D00B20BDE479}"/>
    <cellStyle name="Currency [0] 2 2 3 2 2 3 2" xfId="8012" xr:uid="{17862123-0FD6-488E-BC7B-3E526735EFEB}"/>
    <cellStyle name="Currency [0] 2 2 3 2 2 3 2 2" xfId="17023" xr:uid="{49996FF9-AE4A-494F-B73C-FFDB9E69401E}"/>
    <cellStyle name="Currency [0] 2 2 3 2 2 3 2 3" xfId="22256" xr:uid="{061F34DA-144F-4D4C-A3BF-8243AE24C9F0}"/>
    <cellStyle name="Currency [0] 2 2 3 2 2 3 2 4" xfId="31470" xr:uid="{74214C7C-2CEA-4C9A-8DA7-C38B057695C9}"/>
    <cellStyle name="Currency [0] 2 2 3 2 2 3 3" xfId="12518" xr:uid="{228D04AC-33D7-40B3-B9B6-B769C52529E4}"/>
    <cellStyle name="Currency [0] 2 2 3 2 2 3 4" xfId="26965" xr:uid="{813A2A15-6E19-4102-804A-17E2921A3CD3}"/>
    <cellStyle name="Currency [0] 2 2 3 2 2 4" xfId="5758" xr:uid="{8D843B46-FA6E-4310-AD10-C775108582D3}"/>
    <cellStyle name="Currency [0] 2 2 3 2 2 4 2" xfId="14769" xr:uid="{6724AF36-1223-4F5A-8148-26AEA16B4BB2}"/>
    <cellStyle name="Currency [0] 2 2 3 2 2 4 3" xfId="19691" xr:uid="{1A8CEDC0-A872-47A8-A053-AE106A62599C}"/>
    <cellStyle name="Currency [0] 2 2 3 2 2 4 4" xfId="29216" xr:uid="{B9826A44-CAB3-4B0E-A267-7A5CFED3F3EB}"/>
    <cellStyle name="Currency [0] 2 2 3 2 2 5" xfId="10264" xr:uid="{692B40F1-DE93-4FCE-BBB8-BA56B704F6CA}"/>
    <cellStyle name="Currency [0] 2 2 3 2 2 6" xfId="24712" xr:uid="{8F49D964-11FB-4EBF-9B4F-170FF066C455}"/>
    <cellStyle name="Currency [0] 2 2 3 2 3" xfId="1024" xr:uid="{8361BE9F-A2AD-4924-A19E-356F2713E109}"/>
    <cellStyle name="Currency [0] 2 2 3 2 3 2" xfId="2476" xr:uid="{4AFCCF39-F617-46AA-8899-9C2DB545C1C1}"/>
    <cellStyle name="Currency [0] 2 2 3 2 3 2 2" xfId="4976" xr:uid="{1D61D33C-CC9D-4C97-9492-1883E0402989}"/>
    <cellStyle name="Currency [0] 2 2 3 2 3 2 2 2" xfId="9482" xr:uid="{72CA9129-1983-4F50-9EDF-9C9FFE352F2F}"/>
    <cellStyle name="Currency [0] 2 2 3 2 3 2 2 2 2" xfId="18493" xr:uid="{6AA8B262-EB6A-4D07-A594-C62F21670B72}"/>
    <cellStyle name="Currency [0] 2 2 3 2 3 2 2 2 3" xfId="23826" xr:uid="{31F62958-8DE2-424B-8435-13CCEE39B54E}"/>
    <cellStyle name="Currency [0] 2 2 3 2 3 2 2 3" xfId="13988" xr:uid="{881EB464-57FA-4BE9-ABE4-75807DC30190}"/>
    <cellStyle name="Currency [0] 2 2 3 2 3 2 2 4" xfId="28435" xr:uid="{7E875737-5233-4689-BA4B-0F8484AA48C0}"/>
    <cellStyle name="Currency [0] 2 2 3 2 3 2 3" xfId="7226" xr:uid="{16BA96C9-386C-482D-A2D0-22CA4F09A50E}"/>
    <cellStyle name="Currency [0] 2 2 3 2 3 2 3 2" xfId="16237" xr:uid="{D051ED12-729D-428B-AB9F-9E335EED4AF0}"/>
    <cellStyle name="Currency [0] 2 2 3 2 3 2 3 3" xfId="21344" xr:uid="{2D77F4A8-B774-47BD-8946-A6BFF360D389}"/>
    <cellStyle name="Currency [0] 2 2 3 2 3 2 3 4" xfId="30684" xr:uid="{24CD9217-06CD-4D0F-A0F8-C3B09FB33D97}"/>
    <cellStyle name="Currency [0] 2 2 3 2 3 2 4" xfId="11732" xr:uid="{4F903275-FB5E-4851-BAE9-6E1EFD8497AD}"/>
    <cellStyle name="Currency [0] 2 2 3 2 3 2 5" xfId="26179" xr:uid="{238CD37D-9234-41DB-9545-1DF7971ADFEC}"/>
    <cellStyle name="Currency [0] 2 2 3 2 3 3" xfId="3691" xr:uid="{BB659635-871A-4926-897E-C878C148DAA0}"/>
    <cellStyle name="Currency [0] 2 2 3 2 3 3 2" xfId="8266" xr:uid="{EBC884A5-6E78-4A64-A0EE-DDA8484E5288}"/>
    <cellStyle name="Currency [0] 2 2 3 2 3 3 2 2" xfId="17277" xr:uid="{29E547F2-BBD7-49F0-B603-61F6CC091B8D}"/>
    <cellStyle name="Currency [0] 2 2 3 2 3 3 2 3" xfId="22544" xr:uid="{5E8F1156-8421-4563-8989-6F7653D4CBC0}"/>
    <cellStyle name="Currency [0] 2 2 3 2 3 3 2 4" xfId="31724" xr:uid="{ECE8E578-7510-428D-8DA1-C524CE5E006E}"/>
    <cellStyle name="Currency [0] 2 2 3 2 3 3 3" xfId="12772" xr:uid="{19D7BE65-D605-4584-BFE6-5CAB8E22C9F3}"/>
    <cellStyle name="Currency [0] 2 2 3 2 3 3 4" xfId="27219" xr:uid="{671A4BCD-AC73-4A56-AF4F-1EFD409BC63F}"/>
    <cellStyle name="Currency [0] 2 2 3 2 3 4" xfId="6011" xr:uid="{CA2A7F2D-16A7-49D3-A3C3-F3B030B0B8F1}"/>
    <cellStyle name="Currency [0] 2 2 3 2 3 4 2" xfId="15022" xr:uid="{ACA209B6-1798-4CB8-B763-E01BEEDE8135}"/>
    <cellStyle name="Currency [0] 2 2 3 2 3 4 3" xfId="19978" xr:uid="{C7F4DA20-72C4-4AD1-9160-3D0368CAE9B8}"/>
    <cellStyle name="Currency [0] 2 2 3 2 3 4 4" xfId="29469" xr:uid="{E52446C2-D2AC-4BEF-80DF-B135D98E821D}"/>
    <cellStyle name="Currency [0] 2 2 3 2 3 5" xfId="10517" xr:uid="{2831AA38-A1A4-4520-A56C-7EAC328DD6CE}"/>
    <cellStyle name="Currency [0] 2 2 3 2 3 6" xfId="24965" xr:uid="{FC688060-48CE-4A0C-A649-175F9E86CDC5}"/>
    <cellStyle name="Currency [0] 2 2 3 2 4" xfId="1818" xr:uid="{1784C46D-17B7-44A1-ABF2-83C782A14FC4}"/>
    <cellStyle name="Currency [0] 2 2 3 2 4 2" xfId="4394" xr:uid="{A8261B48-FC57-46EB-8422-FFF27B6FD9A2}"/>
    <cellStyle name="Currency [0] 2 2 3 2 4 2 2" xfId="8900" xr:uid="{A80B331D-B033-48B6-9947-CE98F8C0BAD3}"/>
    <cellStyle name="Currency [0] 2 2 3 2 4 2 2 2" xfId="17911" xr:uid="{C9A220E0-A94B-4ADD-AB79-BEF6A8904CFE}"/>
    <cellStyle name="Currency [0] 2 2 3 2 4 2 2 3" xfId="23244" xr:uid="{D797D725-0B91-4E2E-8EAF-2ABFFE61DD17}"/>
    <cellStyle name="Currency [0] 2 2 3 2 4 2 2 4" xfId="32358" xr:uid="{8C06E379-2F16-40B6-BB6E-336321E93B52}"/>
    <cellStyle name="Currency [0] 2 2 3 2 4 2 3" xfId="13406" xr:uid="{DDFF8D9F-A3C6-4FCC-82B6-CED76539BA16}"/>
    <cellStyle name="Currency [0] 2 2 3 2 4 2 4" xfId="27853" xr:uid="{085E1E1A-8ADB-40D8-916F-AD2215B7CDAB}"/>
    <cellStyle name="Currency [0] 2 2 3 2 4 3" xfId="6645" xr:uid="{6677C1FB-679D-4E87-AAEE-5F0696A5F729}"/>
    <cellStyle name="Currency [0] 2 2 3 2 4 3 2" xfId="15656" xr:uid="{C5BDF867-DB94-49D1-B4CE-F9144808E98A}"/>
    <cellStyle name="Currency [0] 2 2 3 2 4 3 3" xfId="20705" xr:uid="{71AA4398-5E6E-4E27-8ECD-FB2DEBB2BF94}"/>
    <cellStyle name="Currency [0] 2 2 3 2 4 3 4" xfId="30103" xr:uid="{0C903BB1-EE25-43FF-B94B-CDF97656EB9E}"/>
    <cellStyle name="Currency [0] 2 2 3 2 4 4" xfId="11151" xr:uid="{E1341C6A-0496-450E-948D-8BABE20FAA05}"/>
    <cellStyle name="Currency [0] 2 2 3 2 4 5" xfId="25598" xr:uid="{958F13FF-4087-4D67-A2C7-0E60458BF0D6}"/>
    <cellStyle name="Currency [0] 2 2 3 2 5" xfId="3030" xr:uid="{3B4F599B-D7C0-444F-B49E-77FA79703EFA}"/>
    <cellStyle name="Currency [0] 2 2 3 2 5 2" xfId="7684" xr:uid="{38FB280B-A2EE-453F-B4B7-D7A9032303DC}"/>
    <cellStyle name="Currency [0] 2 2 3 2 5 2 2" xfId="16695" xr:uid="{995AC0DB-E1BB-4C42-A522-FBEB30A2E7DE}"/>
    <cellStyle name="Currency [0] 2 2 3 2 5 2 3" xfId="21883" xr:uid="{F1F77612-7885-4F18-81CF-6145A603D87E}"/>
    <cellStyle name="Currency [0] 2 2 3 2 5 2 4" xfId="31142" xr:uid="{83CCA3AC-38C1-4A47-ADD8-1A6DE5ACD672}"/>
    <cellStyle name="Currency [0] 2 2 3 2 5 3" xfId="12190" xr:uid="{3A6941AF-C0B7-4795-B82C-275502125FB5}"/>
    <cellStyle name="Currency [0] 2 2 3 2 5 4" xfId="26637" xr:uid="{A6F472DC-99B8-4BD4-AA10-8AC859157754}"/>
    <cellStyle name="Currency [0] 2 2 3 2 6" xfId="5430" xr:uid="{CB2DE1B6-5D26-4A1C-BAD8-95FFF5C8EFB2}"/>
    <cellStyle name="Currency [0] 2 2 3 2 6 2" xfId="14441" xr:uid="{F4A3543A-E59C-4BD5-8B14-163E8E95A261}"/>
    <cellStyle name="Currency [0] 2 2 3 2 6 3" xfId="19317" xr:uid="{186FE0A1-0F42-42B2-855F-C49A41AF1456}"/>
    <cellStyle name="Currency [0] 2 2 3 2 6 4" xfId="28888" xr:uid="{8D87D18B-4952-438D-B761-CBC79C5AF7F2}"/>
    <cellStyle name="Currency [0] 2 2 3 2 7" xfId="9936" xr:uid="{2153AA4C-F707-4ECA-8669-7CD701AB5912}"/>
    <cellStyle name="Currency [0] 2 2 3 2 8" xfId="24384" xr:uid="{AC6214C4-B51F-49C2-8D26-A89116B47C38}"/>
    <cellStyle name="Currency [0] 2 2 3 3" xfId="634" xr:uid="{A3EB2CFD-117E-4AC8-8384-62C257CB1AB0}"/>
    <cellStyle name="Currency [0] 2 2 3 3 2" xfId="943" xr:uid="{6288A6F6-A2A4-46B6-8F3B-7C3046C11C57}"/>
    <cellStyle name="Currency [0] 2 2 3 3 2 2" xfId="2395" xr:uid="{9F831EF0-EC45-454C-AA10-499782ABC898}"/>
    <cellStyle name="Currency [0] 2 2 3 3 2 2 2" xfId="4895" xr:uid="{A314C56D-5B7F-4714-967F-47002CE3E1D3}"/>
    <cellStyle name="Currency [0] 2 2 3 3 2 2 2 2" xfId="9401" xr:uid="{EDBB751C-5670-4A78-B0C5-4C40426B9F71}"/>
    <cellStyle name="Currency [0] 2 2 3 3 2 2 2 2 2" xfId="18412" xr:uid="{71E5669C-9A4F-4799-8877-FD74A8F51FFA}"/>
    <cellStyle name="Currency [0] 2 2 3 3 2 2 2 2 3" xfId="23745" xr:uid="{9AFE113B-E2DA-426F-A942-3EC4E326BC2C}"/>
    <cellStyle name="Currency [0] 2 2 3 3 2 2 2 3" xfId="13907" xr:uid="{93397844-7B7D-4BCC-AED2-C0BC7136A441}"/>
    <cellStyle name="Currency [0] 2 2 3 3 2 2 2 4" xfId="28354" xr:uid="{62C25841-A2FB-452D-9CB9-C69ADA81CD8A}"/>
    <cellStyle name="Currency [0] 2 2 3 3 2 2 3" xfId="7145" xr:uid="{C02F266B-C27B-48E6-8E2E-3C4B12946E59}"/>
    <cellStyle name="Currency [0] 2 2 3 3 2 2 3 2" xfId="16156" xr:uid="{0452DDCD-CAB8-4E3C-BDB6-1019CD03B690}"/>
    <cellStyle name="Currency [0] 2 2 3 3 2 2 3 3" xfId="21263" xr:uid="{33AD8DCE-05F6-4C50-B2E3-C039823AE3C4}"/>
    <cellStyle name="Currency [0] 2 2 3 3 2 2 3 4" xfId="30603" xr:uid="{39733C93-E33A-4082-A43E-A120423DC807}"/>
    <cellStyle name="Currency [0] 2 2 3 3 2 2 4" xfId="11651" xr:uid="{AF89722A-B332-4751-90AF-A1C8CAAB3038}"/>
    <cellStyle name="Currency [0] 2 2 3 3 2 2 5" xfId="26098" xr:uid="{742F2C8C-B523-48C0-AA88-4449E994C27E}"/>
    <cellStyle name="Currency [0] 2 2 3 3 2 3" xfId="3610" xr:uid="{2A9B3B4E-3763-467F-96F5-23B6253C9CF1}"/>
    <cellStyle name="Currency [0] 2 2 3 3 2 3 2" xfId="8185" xr:uid="{2955CEDF-A5F0-4875-8F1C-E602F447A230}"/>
    <cellStyle name="Currency [0] 2 2 3 3 2 3 2 2" xfId="17196" xr:uid="{644609C1-8D93-4C96-BB15-D7DA09A8A10B}"/>
    <cellStyle name="Currency [0] 2 2 3 3 2 3 2 3" xfId="22463" xr:uid="{3F40F16E-3F8E-4968-81E1-4DD2127C1D73}"/>
    <cellStyle name="Currency [0] 2 2 3 3 2 3 2 4" xfId="31643" xr:uid="{F6F6739E-37F3-4721-ACFC-B042FB12BEF7}"/>
    <cellStyle name="Currency [0] 2 2 3 3 2 3 3" xfId="12691" xr:uid="{92738A89-8087-4930-84B1-3BD44A4E6799}"/>
    <cellStyle name="Currency [0] 2 2 3 3 2 3 4" xfId="27138" xr:uid="{256D9DCE-EE6D-456E-99A9-B5D0B4A9DBC9}"/>
    <cellStyle name="Currency [0] 2 2 3 3 2 4" xfId="5930" xr:uid="{66D5E936-B9F9-433A-84D5-275444D8902E}"/>
    <cellStyle name="Currency [0] 2 2 3 3 2 4 2" xfId="14941" xr:uid="{A5E4A655-02DB-4384-BB6D-2CC49BF03980}"/>
    <cellStyle name="Currency [0] 2 2 3 3 2 4 3" xfId="19897" xr:uid="{2B410072-3CDB-4758-B421-E12CEEADB6A4}"/>
    <cellStyle name="Currency [0] 2 2 3 3 2 4 4" xfId="29388" xr:uid="{9E8FCD4D-ADC0-4E8C-B974-BAB5196ABFA7}"/>
    <cellStyle name="Currency [0] 2 2 3 3 2 5" xfId="10436" xr:uid="{299D9DA5-700F-497D-9876-B8A53334329E}"/>
    <cellStyle name="Currency [0] 2 2 3 3 2 6" xfId="24884" xr:uid="{EF107D80-15E4-4EBB-99F6-8512F03DB2B1}"/>
    <cellStyle name="Currency [0] 2 2 3 3 3" xfId="2110" xr:uid="{53ADD0A6-A2A0-467D-BCB1-D80690D4CC3E}"/>
    <cellStyle name="Currency [0] 2 2 3 3 3 2" xfId="4642" xr:uid="{41B7346F-CC9D-4E4B-9C06-C6B9B9F1DFC7}"/>
    <cellStyle name="Currency [0] 2 2 3 3 3 2 2" xfId="9148" xr:uid="{1FD76C36-6A98-4C0D-B7C5-9DA00A18102B}"/>
    <cellStyle name="Currency [0] 2 2 3 3 3 2 2 2" xfId="18159" xr:uid="{123E40EE-A148-440B-B44E-9EAEEE04FED0}"/>
    <cellStyle name="Currency [0] 2 2 3 3 3 2 2 3" xfId="23492" xr:uid="{EBD25EFA-2B3A-4C3A-85D8-C14A72A9296F}"/>
    <cellStyle name="Currency [0] 2 2 3 3 3 2 2 4" xfId="32606" xr:uid="{95A4D06F-A78E-4DA6-B457-E257A9360693}"/>
    <cellStyle name="Currency [0] 2 2 3 3 3 2 3" xfId="13654" xr:uid="{F1E6DA9C-A583-4BF9-B4AC-6714264C09C6}"/>
    <cellStyle name="Currency [0] 2 2 3 3 3 2 4" xfId="28101" xr:uid="{C1745EEE-6A09-4CBA-87A0-7D5724737F7F}"/>
    <cellStyle name="Currency [0] 2 2 3 3 3 3" xfId="6892" xr:uid="{DF66B0F5-C6EB-469B-8718-AD4E56B9D1E9}"/>
    <cellStyle name="Currency [0] 2 2 3 3 3 3 2" xfId="15903" xr:uid="{DE6B9648-95A2-4993-BCD3-668A87FF24F5}"/>
    <cellStyle name="Currency [0] 2 2 3 3 3 3 3" xfId="20978" xr:uid="{C48D032C-2497-4B9B-B2AA-01FBE80CCFC5}"/>
    <cellStyle name="Currency [0] 2 2 3 3 3 3 4" xfId="30350" xr:uid="{0B4400F9-15F9-401A-ADC4-055106B7F802}"/>
    <cellStyle name="Currency [0] 2 2 3 3 3 4" xfId="11398" xr:uid="{AA6B481A-2B20-4B54-9313-444F31B26408}"/>
    <cellStyle name="Currency [0] 2 2 3 3 3 5" xfId="25845" xr:uid="{CAF8BB45-FECC-40CF-AD19-47C152168E69}"/>
    <cellStyle name="Currency [0] 2 2 3 3 4" xfId="3322" xr:uid="{973BE8E2-0708-4B02-89D7-27BA44C28A9B}"/>
    <cellStyle name="Currency [0] 2 2 3 3 4 2" xfId="7931" xr:uid="{DE521CF8-5179-4110-8745-CC7D5AF5D082}"/>
    <cellStyle name="Currency [0] 2 2 3 3 4 2 2" xfId="16942" xr:uid="{54FE0CC6-D540-4FAB-A30E-E8A347679EA4}"/>
    <cellStyle name="Currency [0] 2 2 3 3 4 2 3" xfId="22175" xr:uid="{A552EB04-A629-4845-871A-28A8C154CE2A}"/>
    <cellStyle name="Currency [0] 2 2 3 3 4 2 4" xfId="31389" xr:uid="{8F428E3D-E7C6-4B0E-9903-7FB5BA1AD734}"/>
    <cellStyle name="Currency [0] 2 2 3 3 4 3" xfId="12437" xr:uid="{B1C77A53-AE3F-4CF9-968D-5CC71C5C4F75}"/>
    <cellStyle name="Currency [0] 2 2 3 3 4 4" xfId="26884" xr:uid="{311D4C56-A81B-4C3D-AA41-473C1D6D8264}"/>
    <cellStyle name="Currency [0] 2 2 3 3 5" xfId="5677" xr:uid="{ABC9A0D2-6A4B-4FF1-83D7-2DB2138BEC1A}"/>
    <cellStyle name="Currency [0] 2 2 3 3 5 2" xfId="14688" xr:uid="{1C3ED224-51AB-4AAF-8D41-BFA35BA4D45B}"/>
    <cellStyle name="Currency [0] 2 2 3 3 5 3" xfId="19610" xr:uid="{380A0C62-9E07-453E-BD75-0698FBDAD889}"/>
    <cellStyle name="Currency [0] 2 2 3 3 5 4" xfId="29135" xr:uid="{17254D6B-E77F-4411-8618-E1490C2F9B33}"/>
    <cellStyle name="Currency [0] 2 2 3 3 6" xfId="10183" xr:uid="{31584E72-AD4F-41B7-BAD1-2204BE936942}"/>
    <cellStyle name="Currency [0] 2 2 3 3 7" xfId="24631" xr:uid="{63D046CC-41E2-43A5-B063-64D7E15A1BD4}"/>
    <cellStyle name="Currency [0] 2 2 3 4" xfId="406" xr:uid="{AF327193-4C88-4E4C-A0FE-7B0222C217EA}"/>
    <cellStyle name="Currency [0] 2 2 3 4 2" xfId="1150" xr:uid="{AABF1C5E-4028-4AF3-AB05-F6DD517257CF}"/>
    <cellStyle name="Currency [0] 2 2 3 4 2 2" xfId="2599" xr:uid="{ADFF577B-3D08-4B5C-B5DB-FA30068668FF}"/>
    <cellStyle name="Currency [0] 2 2 3 4 2 2 2" xfId="5099" xr:uid="{52DBF989-4B90-47A8-BB48-A4EA2F4A32BF}"/>
    <cellStyle name="Currency [0] 2 2 3 4 2 2 2 2" xfId="9605" xr:uid="{B02855EA-E855-426D-8778-FE294B2AE643}"/>
    <cellStyle name="Currency [0] 2 2 3 4 2 2 2 2 2" xfId="18616" xr:uid="{281875A9-DCC2-4153-9C04-90C2682C7B6D}"/>
    <cellStyle name="Currency [0] 2 2 3 4 2 2 2 2 3" xfId="23949" xr:uid="{D318075D-141E-4370-BA98-937F11FE0012}"/>
    <cellStyle name="Currency [0] 2 2 3 4 2 2 2 3" xfId="14111" xr:uid="{1791A045-53BE-42DD-8555-BAFD9D90141B}"/>
    <cellStyle name="Currency [0] 2 2 3 4 2 2 2 4" xfId="28558" xr:uid="{CE3BEEA8-AC5A-48E4-8752-0122C8A58187}"/>
    <cellStyle name="Currency [0] 2 2 3 4 2 2 3" xfId="7349" xr:uid="{F41DEA51-79AE-4C68-A5AB-88C0CCE554B5}"/>
    <cellStyle name="Currency [0] 2 2 3 4 2 2 3 2" xfId="16360" xr:uid="{1184692D-215C-402A-85CB-5B39270F6694}"/>
    <cellStyle name="Currency [0] 2 2 3 4 2 2 3 3" xfId="21467" xr:uid="{70991F0A-6D8B-4104-96B3-EA6A0998AA08}"/>
    <cellStyle name="Currency [0] 2 2 3 4 2 2 3 4" xfId="30807" xr:uid="{A43B53E5-474E-4B81-9ED2-E60776CE2D47}"/>
    <cellStyle name="Currency [0] 2 2 3 4 2 2 4" xfId="11855" xr:uid="{A7DA8BA6-FE6D-4D20-BD07-1FA1C398A5A0}"/>
    <cellStyle name="Currency [0] 2 2 3 4 2 2 5" xfId="26302" xr:uid="{3D588053-A69A-4863-8F4E-8FA47A235E24}"/>
    <cellStyle name="Currency [0] 2 2 3 4 2 3" xfId="3814" xr:uid="{55458DAF-0E89-4295-B280-2B68B3BF9A3B}"/>
    <cellStyle name="Currency [0] 2 2 3 4 2 3 2" xfId="8389" xr:uid="{9F47C6A3-DEA4-4F21-B822-DFE56900348C}"/>
    <cellStyle name="Currency [0] 2 2 3 4 2 3 2 2" xfId="17400" xr:uid="{DD383B5B-CBCB-430C-AF13-8AC041AE25BE}"/>
    <cellStyle name="Currency [0] 2 2 3 4 2 3 2 3" xfId="22667" xr:uid="{6B55384B-7232-4BFF-BDB9-C3B1B85388E3}"/>
    <cellStyle name="Currency [0] 2 2 3 4 2 3 2 4" xfId="31847" xr:uid="{053463EB-FB42-4EFC-86DC-C7A7A289840E}"/>
    <cellStyle name="Currency [0] 2 2 3 4 2 3 3" xfId="12895" xr:uid="{162E978F-F24E-49EC-A6B2-AE461FD3C3C7}"/>
    <cellStyle name="Currency [0] 2 2 3 4 2 3 4" xfId="27342" xr:uid="{70D1DED3-E6DE-4B3B-8F2B-C954215B34EA}"/>
    <cellStyle name="Currency [0] 2 2 3 4 2 4" xfId="6134" xr:uid="{9157FE5C-976A-4F6D-BA63-D96AB7669430}"/>
    <cellStyle name="Currency [0] 2 2 3 4 2 4 2" xfId="15145" xr:uid="{795AFB13-59E4-437B-AE70-2AA8B2A99CE0}"/>
    <cellStyle name="Currency [0] 2 2 3 4 2 4 3" xfId="20101" xr:uid="{235D15BE-2D87-4A34-A8E0-DC9CD8D6269C}"/>
    <cellStyle name="Currency [0] 2 2 3 4 2 4 4" xfId="29592" xr:uid="{47B50944-A9B3-426E-A943-8277F65D9756}"/>
    <cellStyle name="Currency [0] 2 2 3 4 2 5" xfId="10640" xr:uid="{97DCEDC9-54F2-4DDE-A825-7032CD29D159}"/>
    <cellStyle name="Currency [0] 2 2 3 4 2 6" xfId="25088" xr:uid="{04E04ABC-2911-4001-9962-94F02611C9EB}"/>
    <cellStyle name="Currency [0] 2 2 3 4 3" xfId="1901" xr:uid="{6CE10C76-36DB-4D9A-965B-1D460C574F2D}"/>
    <cellStyle name="Currency [0] 2 2 3 4 3 2" xfId="4477" xr:uid="{2CEEF91B-AEEA-4807-9521-8C1B940CF7C1}"/>
    <cellStyle name="Currency [0] 2 2 3 4 3 2 2" xfId="8983" xr:uid="{421114AF-4AD8-4886-929A-908CF50A643B}"/>
    <cellStyle name="Currency [0] 2 2 3 4 3 2 2 2" xfId="17994" xr:uid="{89FD6E3C-347D-4F5A-AEB9-D85134531A50}"/>
    <cellStyle name="Currency [0] 2 2 3 4 3 2 2 3" xfId="23327" xr:uid="{FF029DA2-2BCA-4258-822A-7A125DFE6AB8}"/>
    <cellStyle name="Currency [0] 2 2 3 4 3 2 2 4" xfId="32441" xr:uid="{C4A8EFCC-B671-4F38-BCDC-DD949F1989C2}"/>
    <cellStyle name="Currency [0] 2 2 3 4 3 2 3" xfId="13489" xr:uid="{4627F8B2-B3F6-4A6B-86AC-9D37327700CE}"/>
    <cellStyle name="Currency [0] 2 2 3 4 3 2 4" xfId="27936" xr:uid="{B4ABE984-AFB4-45FD-A569-535A55CCF4E6}"/>
    <cellStyle name="Currency [0] 2 2 3 4 3 3" xfId="6728" xr:uid="{2BD1366A-3328-4C62-ACAF-261F858F788E}"/>
    <cellStyle name="Currency [0] 2 2 3 4 3 3 2" xfId="15739" xr:uid="{F9C81137-11BE-464F-8494-E3B4C7BA0C68}"/>
    <cellStyle name="Currency [0] 2 2 3 4 3 3 3" xfId="20788" xr:uid="{212A6C40-DC6B-42DC-9754-5765E4A52ED1}"/>
    <cellStyle name="Currency [0] 2 2 3 4 3 3 4" xfId="30186" xr:uid="{5DB26329-B78F-4914-9989-BFEF7E93B62F}"/>
    <cellStyle name="Currency [0] 2 2 3 4 3 4" xfId="11234" xr:uid="{20B0FBCA-2DFF-40AA-8F5E-E7133EFC3EC5}"/>
    <cellStyle name="Currency [0] 2 2 3 4 3 5" xfId="25681" xr:uid="{14153014-8C3F-48E1-B3AB-F1E994A9B049}"/>
    <cellStyle name="Currency [0] 2 2 3 4 4" xfId="3113" xr:uid="{E2B5C512-B306-471A-BDC5-E96DAFE42352}"/>
    <cellStyle name="Currency [0] 2 2 3 4 4 2" xfId="7767" xr:uid="{88158D58-1A03-4788-8BC7-A558BF4A689B}"/>
    <cellStyle name="Currency [0] 2 2 3 4 4 2 2" xfId="16778" xr:uid="{8CD310C7-68C9-4638-A6A0-0B9E62108796}"/>
    <cellStyle name="Currency [0] 2 2 3 4 4 2 3" xfId="21966" xr:uid="{378AF6B2-8F4A-4C5C-93F6-5B96B7C524A5}"/>
    <cellStyle name="Currency [0] 2 2 3 4 4 2 4" xfId="31225" xr:uid="{8F34B626-90C2-4D41-B42B-8AE6B006389D}"/>
    <cellStyle name="Currency [0] 2 2 3 4 4 3" xfId="12273" xr:uid="{401F5630-C6BE-4658-A170-1EE9BDFFBC3C}"/>
    <cellStyle name="Currency [0] 2 2 3 4 4 4" xfId="26720" xr:uid="{172AE451-6CB4-445C-8534-10493B94B055}"/>
    <cellStyle name="Currency [0] 2 2 3 4 5" xfId="5513" xr:uid="{2ABF7E21-BED9-4BE4-90E1-76F6FF2ACAF2}"/>
    <cellStyle name="Currency [0] 2 2 3 4 5 2" xfId="14524" xr:uid="{3E0484BE-5568-4429-AC5B-12F3D697A2D7}"/>
    <cellStyle name="Currency [0] 2 2 3 4 5 3" xfId="19400" xr:uid="{6CF54F68-B954-48F9-B60A-E04E9A01B4C5}"/>
    <cellStyle name="Currency [0] 2 2 3 4 5 4" xfId="28971" xr:uid="{DD5008E0-C798-4562-9C68-BDD276923DA6}"/>
    <cellStyle name="Currency [0] 2 2 3 4 6" xfId="10019" xr:uid="{53840E8A-2C77-4F51-86C5-4B11CE66F58F}"/>
    <cellStyle name="Currency [0] 2 2 3 4 7" xfId="24467" xr:uid="{821982DB-9CD2-4A1B-866A-43C0D5EA7B8C}"/>
    <cellStyle name="Currency [0] 2 2 3 5" xfId="1737" xr:uid="{6A360ACF-E080-4043-A603-16E0E050350B}"/>
    <cellStyle name="Currency [0] 2 2 3 5 2" xfId="4313" xr:uid="{509F60D0-94AA-40AF-A78A-170E63DE87FA}"/>
    <cellStyle name="Currency [0] 2 2 3 5 2 2" xfId="8819" xr:uid="{A4A6B777-AF16-4BFA-BADE-87A78560DC84}"/>
    <cellStyle name="Currency [0] 2 2 3 5 2 2 2" xfId="17830" xr:uid="{E59839BF-45BF-450E-A1DC-4688889DD58E}"/>
    <cellStyle name="Currency [0] 2 2 3 5 2 2 3" xfId="23163" xr:uid="{E0D05BD9-1C26-4041-8DC4-0029B0BEF953}"/>
    <cellStyle name="Currency [0] 2 2 3 5 2 2 4" xfId="32277" xr:uid="{6C75B857-324A-4E44-91D2-0B6B3F6E613C}"/>
    <cellStyle name="Currency [0] 2 2 3 5 2 3" xfId="13325" xr:uid="{2D44E9AA-B950-41FE-B0EB-C9848DB70E42}"/>
    <cellStyle name="Currency [0] 2 2 3 5 2 4" xfId="27772" xr:uid="{0DA19645-436F-4BA5-BDD5-85572703272B}"/>
    <cellStyle name="Currency [0] 2 2 3 5 3" xfId="6564" xr:uid="{D1D73759-9031-4F6D-B7C2-F942BAFEC8F9}"/>
    <cellStyle name="Currency [0] 2 2 3 5 3 2" xfId="15575" xr:uid="{8D3F64EB-C205-486E-8CFF-9DC5392D4F63}"/>
    <cellStyle name="Currency [0] 2 2 3 5 3 3" xfId="20624" xr:uid="{BBF603D8-99DB-4EF8-B61E-83F95D48EA6C}"/>
    <cellStyle name="Currency [0] 2 2 3 5 3 4" xfId="30022" xr:uid="{78F43742-4964-4C21-B231-A041A5AE336A}"/>
    <cellStyle name="Currency [0] 2 2 3 5 4" xfId="11070" xr:uid="{B74D0420-AA20-4F5D-A8DD-CB073D73EA51}"/>
    <cellStyle name="Currency [0] 2 2 3 5 5" xfId="25517" xr:uid="{CDFF7C05-A361-4143-B2DD-A1E6E7B13AAB}"/>
    <cellStyle name="Currency [0] 2 2 3 6" xfId="2949" xr:uid="{567C4655-7CF9-4693-89CC-14558770D145}"/>
    <cellStyle name="Currency [0] 2 2 3 6 2" xfId="7603" xr:uid="{5BA6D726-634D-4DCD-899A-004142BF19B4}"/>
    <cellStyle name="Currency [0] 2 2 3 6 2 2" xfId="16614" xr:uid="{1AD860FA-3399-4D37-A43D-B0ED7BF652B7}"/>
    <cellStyle name="Currency [0] 2 2 3 6 2 3" xfId="21802" xr:uid="{86E21AEC-6FFF-4DFC-8F23-9C864C6AF943}"/>
    <cellStyle name="Currency [0] 2 2 3 6 2 4" xfId="31061" xr:uid="{554A9F20-5799-44AC-8B16-F1BC79A33895}"/>
    <cellStyle name="Currency [0] 2 2 3 6 3" xfId="12109" xr:uid="{2D8BE917-1759-4B5E-B1A6-C21BD507B510}"/>
    <cellStyle name="Currency [0] 2 2 3 6 4" xfId="26556" xr:uid="{ACCAB457-95C8-4A52-89A1-6BEEF1A90289}"/>
    <cellStyle name="Currency [0] 2 2 3 7" xfId="5349" xr:uid="{46A14A8B-1519-44D1-A577-71D308A52590}"/>
    <cellStyle name="Currency [0] 2 2 3 7 2" xfId="14360" xr:uid="{DAD261A2-64B5-4A17-9539-0A0A9BDE3E91}"/>
    <cellStyle name="Currency [0] 2 2 3 7 3" xfId="19236" xr:uid="{0EFF5622-37BE-4B0C-A48B-77AF060EB299}"/>
    <cellStyle name="Currency [0] 2 2 3 7 4" xfId="28807" xr:uid="{58960C21-7380-40CC-BDEC-AF48DF63F72F}"/>
    <cellStyle name="Currency [0] 2 2 3 8" xfId="9855" xr:uid="{3E2B7021-91D0-4285-803B-D31963B99A5B}"/>
    <cellStyle name="Currency [0] 2 2 3 9" xfId="24127" xr:uid="{109662DE-F46B-46CE-97BC-C4323CD2C9A7}"/>
    <cellStyle name="Currency [0] 2 2 4" xfId="521" xr:uid="{1BF91E4A-4C14-4C1A-A691-098E53064F38}"/>
    <cellStyle name="Currency [0] 2 2 4 2" xfId="827" xr:uid="{56DBFA1B-22A2-4DB0-B97E-F1BB82B78668}"/>
    <cellStyle name="Currency [0] 2 2 4 2 2" xfId="2299" xr:uid="{5FFD35BA-19E9-4BB5-8008-0F90E77D6D42}"/>
    <cellStyle name="Currency [0] 2 2 4 2 2 2" xfId="4812" xr:uid="{D12976BE-F6B7-4F14-A7C4-E9AB1DF7DE14}"/>
    <cellStyle name="Currency [0] 2 2 4 2 2 2 2" xfId="9318" xr:uid="{250FD28D-4027-4778-A643-2B8F84B07615}"/>
    <cellStyle name="Currency [0] 2 2 4 2 2 2 2 2" xfId="18329" xr:uid="{93D2590E-94EB-496D-A2A8-FA019D3D0513}"/>
    <cellStyle name="Currency [0] 2 2 4 2 2 2 2 3" xfId="23662" xr:uid="{C75DA4BF-5323-4644-AA4F-63DB7CCC0375}"/>
    <cellStyle name="Currency [0] 2 2 4 2 2 2 3" xfId="13824" xr:uid="{F8AFDE0F-5E37-40A0-9D02-9410562EE85E}"/>
    <cellStyle name="Currency [0] 2 2 4 2 2 2 4" xfId="28271" xr:uid="{44C19FD8-1808-4586-883C-571B052F9F6E}"/>
    <cellStyle name="Currency [0] 2 2 4 2 2 3" xfId="7062" xr:uid="{4A9A4131-7628-4B58-B0B1-759ED43F9A22}"/>
    <cellStyle name="Currency [0] 2 2 4 2 2 3 2" xfId="16073" xr:uid="{AD19BDE3-F28E-49FD-B4D0-C16E9E399205}"/>
    <cellStyle name="Currency [0] 2 2 4 2 2 3 3" xfId="21167" xr:uid="{6E6BE631-99B8-4049-BF1E-6A10F4DE113E}"/>
    <cellStyle name="Currency [0] 2 2 4 2 2 3 4" xfId="30520" xr:uid="{66436EA8-3D20-4457-BF48-0233532B90AD}"/>
    <cellStyle name="Currency [0] 2 2 4 2 2 4" xfId="11568" xr:uid="{60667D49-B308-4520-8BF2-DAA957C2F58E}"/>
    <cellStyle name="Currency [0] 2 2 4 2 2 5" xfId="26015" xr:uid="{43C5986E-7E24-4075-8726-F06DE7EF8092}"/>
    <cellStyle name="Currency [0] 2 2 4 2 3" xfId="3513" xr:uid="{8086B9EF-366E-4F36-AF81-27F4771DC5CB}"/>
    <cellStyle name="Currency [0] 2 2 4 2 3 2" xfId="8101" xr:uid="{7EADE5E3-6FEB-45B6-911F-2C4B16DF62AD}"/>
    <cellStyle name="Currency [0] 2 2 4 2 3 2 2" xfId="17112" xr:uid="{4B89B567-5BAA-4B96-AB2F-2D97244FAC76}"/>
    <cellStyle name="Currency [0] 2 2 4 2 3 2 3" xfId="22366" xr:uid="{A420448B-A52C-46D1-A784-E6E05CE8335F}"/>
    <cellStyle name="Currency [0] 2 2 4 2 3 2 4" xfId="31559" xr:uid="{C6465299-ABAC-4DA8-BD66-9B3FFE3A750B}"/>
    <cellStyle name="Currency [0] 2 2 4 2 3 3" xfId="12607" xr:uid="{52590441-E7EA-4FFD-9D63-96D8FD5EB135}"/>
    <cellStyle name="Currency [0] 2 2 4 2 3 4" xfId="27054" xr:uid="{66674C3D-48EC-4485-9EFF-6D64AE760053}"/>
    <cellStyle name="Currency [0] 2 2 4 2 4" xfId="5847" xr:uid="{44EDC5E0-8E7C-44DD-BC36-953FF49891FF}"/>
    <cellStyle name="Currency [0] 2 2 4 2 4 2" xfId="14858" xr:uid="{BC260B69-CF60-4880-B0C5-F71D9EE3AFBB}"/>
    <cellStyle name="Currency [0] 2 2 4 2 4 3" xfId="19801" xr:uid="{7555C931-3AD6-4A01-AB37-AA2C864F5B16}"/>
    <cellStyle name="Currency [0] 2 2 4 2 4 4" xfId="29305" xr:uid="{E0FD8136-32B9-491D-A9A5-00BD5C9E7811}"/>
    <cellStyle name="Currency [0] 2 2 4 2 5" xfId="10353" xr:uid="{0F86263C-A628-44C5-85A4-1531EF889885}"/>
    <cellStyle name="Currency [0] 2 2 4 2 6" xfId="24801" xr:uid="{D0DE6055-DF5B-4372-9B64-0D06995F1544}"/>
    <cellStyle name="Currency [0] 2 2 4 3" xfId="1997" xr:uid="{61D8C740-063F-4623-8A40-E7748F02D0CC}"/>
    <cellStyle name="Currency [0] 2 2 4 3 2" xfId="4560" xr:uid="{892FEE59-3F22-42B3-89B4-A7E60BD8D4B9}"/>
    <cellStyle name="Currency [0] 2 2 4 3 2 2" xfId="9066" xr:uid="{E0BB3484-42E1-4D67-AF72-EF40183F74DA}"/>
    <cellStyle name="Currency [0] 2 2 4 3 2 2 2" xfId="18077" xr:uid="{15343E23-482F-429F-BC73-66E43F822994}"/>
    <cellStyle name="Currency [0] 2 2 4 3 2 2 3" xfId="23410" xr:uid="{DE674153-B670-4283-AF06-425964D6A4DB}"/>
    <cellStyle name="Currency [0] 2 2 4 3 2 2 4" xfId="32524" xr:uid="{7ED1134C-C806-455C-9F67-F9A420AEA8BB}"/>
    <cellStyle name="Currency [0] 2 2 4 3 2 3" xfId="13572" xr:uid="{50D41E21-2B2B-409E-9B66-99947AAB739B}"/>
    <cellStyle name="Currency [0] 2 2 4 3 2 4" xfId="28019" xr:uid="{646ABC65-DFF6-4CD5-B4F3-7DE25F494B82}"/>
    <cellStyle name="Currency [0] 2 2 4 3 3" xfId="6811" xr:uid="{10B66F8E-E64B-40C2-BE63-371F62DE65FD}"/>
    <cellStyle name="Currency [0] 2 2 4 3 3 2" xfId="15822" xr:uid="{008F34F8-34B8-4492-A76E-94F38C6451DF}"/>
    <cellStyle name="Currency [0] 2 2 4 3 3 3" xfId="20884" xr:uid="{08BE9D70-57B5-42F9-95ED-61C3E575A79D}"/>
    <cellStyle name="Currency [0] 2 2 4 3 3 4" xfId="30269" xr:uid="{87595D0D-1A92-4AAE-A347-F414B29D9C1C}"/>
    <cellStyle name="Currency [0] 2 2 4 3 4" xfId="11317" xr:uid="{D9944C66-7C23-4C42-9937-89E6482A37FF}"/>
    <cellStyle name="Currency [0] 2 2 4 3 5" xfId="25764" xr:uid="{015C5C82-0D3E-4801-8DFE-C59FF15563E9}"/>
    <cellStyle name="Currency [0] 2 2 4 4" xfId="3209" xr:uid="{FCEC5376-D570-42E7-9AA2-97E55F1A6D35}"/>
    <cellStyle name="Currency [0] 2 2 4 4 2" xfId="7850" xr:uid="{B1E0C378-EB05-477F-A560-EC11C762213B}"/>
    <cellStyle name="Currency [0] 2 2 4 4 2 2" xfId="16861" xr:uid="{4BA00FB6-231D-40BE-96FB-20FAAFD0BC1F}"/>
    <cellStyle name="Currency [0] 2 2 4 4 2 3" xfId="22062" xr:uid="{F3DFF725-B832-4A6C-A3BC-646937597DC5}"/>
    <cellStyle name="Currency [0] 2 2 4 4 2 4" xfId="31308" xr:uid="{7865C1F2-B7CB-4A9E-B02A-C9903967151D}"/>
    <cellStyle name="Currency [0] 2 2 4 4 3" xfId="12356" xr:uid="{4E08FAB9-C09C-4F32-96C6-DA94074DEF51}"/>
    <cellStyle name="Currency [0] 2 2 4 4 4" xfId="26803" xr:uid="{6B286A30-8F67-4F91-8FCE-244ACC697043}"/>
    <cellStyle name="Currency [0] 2 2 4 5" xfId="5596" xr:uid="{C8169A75-437B-4CFF-B741-600DCDE53A97}"/>
    <cellStyle name="Currency [0] 2 2 4 5 2" xfId="14607" xr:uid="{BA0959EF-C082-4372-BB70-442C14A0345A}"/>
    <cellStyle name="Currency [0] 2 2 4 5 3" xfId="19497" xr:uid="{0C3856C7-11B6-4747-97A9-139668668F53}"/>
    <cellStyle name="Currency [0] 2 2 4 5 4" xfId="29054" xr:uid="{446F25BB-C7D6-43F1-B460-508520F56A99}"/>
    <cellStyle name="Currency [0] 2 2 4 6" xfId="10102" xr:uid="{650D5751-F2D5-497B-AAA0-058C1631A06F}"/>
    <cellStyle name="Currency [0] 2 2 4 7" xfId="24550" xr:uid="{EC033449-5382-4C8E-B5D3-DDDBA32392FE}"/>
    <cellStyle name="Currency [0] 2 2 5" xfId="1347" xr:uid="{2A109F00-0B81-45BA-A799-F290FBF258E0}"/>
    <cellStyle name="Currency [0] 2 2 5 2" xfId="1624" xr:uid="{65DCF8CC-E3FA-4A8E-AC18-34EB7981FE9B}"/>
    <cellStyle name="Currency [0] 2 2 5 2 2" xfId="4232" xr:uid="{CD2114A7-430D-4C8F-9725-D85B518B0C69}"/>
    <cellStyle name="Currency [0] 2 2 5 2 2 2" xfId="8738" xr:uid="{0E290F17-3123-4812-8857-512874EC379D}"/>
    <cellStyle name="Currency [0] 2 2 5 2 2 2 2" xfId="17749" xr:uid="{4027B8CE-F86B-4327-A886-9BEDB6B85578}"/>
    <cellStyle name="Currency [0] 2 2 5 2 2 2 3" xfId="23082" xr:uid="{2BB269E4-93AE-4FA5-B323-A3849BF0D5B4}"/>
    <cellStyle name="Currency [0] 2 2 5 2 2 2 4" xfId="32196" xr:uid="{D9A798A7-B394-4AE2-A2C1-5622F4C223A6}"/>
    <cellStyle name="Currency [0] 2 2 5 2 2 3" xfId="13244" xr:uid="{02BACCEB-2369-468A-8BB4-3BA9D1169035}"/>
    <cellStyle name="Currency [0] 2 2 5 2 2 4" xfId="27691" xr:uid="{991D86C1-4D91-4BC5-ADD3-2626622E9EA0}"/>
    <cellStyle name="Currency [0] 2 2 5 2 3" xfId="6483" xr:uid="{F518F289-4B8D-4BBB-9FA8-B4C84ADACC5F}"/>
    <cellStyle name="Currency [0] 2 2 5 2 3 2" xfId="15494" xr:uid="{3D01E286-5EEB-429C-B5BC-8AEA1CA8B6B5}"/>
    <cellStyle name="Currency [0] 2 2 5 2 3 3" xfId="20529" xr:uid="{9268116C-5A18-4981-BD22-BCA9707882FA}"/>
    <cellStyle name="Currency [0] 2 2 5 2 3 4" xfId="29941" xr:uid="{DFF9EE5A-BEB3-43E9-9F87-4716F30122D8}"/>
    <cellStyle name="Currency [0] 2 2 5 2 4" xfId="10989" xr:uid="{1DE8A23F-7D1E-4F0B-84BB-AE8726749DE1}"/>
    <cellStyle name="Currency [0] 2 2 5 2 5" xfId="25436" xr:uid="{635B541B-E68D-4C86-9108-616EA36FA970}"/>
    <cellStyle name="Currency [0] 2 2 5 3" xfId="3995" xr:uid="{D33643DE-7E22-40A0-8193-9280481E2242}"/>
    <cellStyle name="Currency [0] 2 2 5 3 2" xfId="8552" xr:uid="{B3FF8517-0DEB-4285-94C0-BC0F695223D5}"/>
    <cellStyle name="Currency [0] 2 2 5 3 2 2" xfId="17563" xr:uid="{BF03EBA0-8434-4716-94B6-550B542ED9F2}"/>
    <cellStyle name="Currency [0] 2 2 5 3 2 3" xfId="22848" xr:uid="{0B9032D0-1D04-485B-9347-10381927D9DD}"/>
    <cellStyle name="Currency [0] 2 2 5 3 2 4" xfId="32010" xr:uid="{74385DCE-9CDF-40E7-8B61-9B9D8920F17B}"/>
    <cellStyle name="Currency [0] 2 2 5 3 3" xfId="13058" xr:uid="{457A93C5-638D-4218-BA5A-68A3256D4D48}"/>
    <cellStyle name="Currency [0] 2 2 5 3 4" xfId="27505" xr:uid="{1829BD76-C7D9-4409-BFE4-ADC7C10B4301}"/>
    <cellStyle name="Currency [0] 2 2 5 4" xfId="6297" xr:uid="{F5F01CA8-13C6-40B0-A0D5-58DD0D7CBEDC}"/>
    <cellStyle name="Currency [0] 2 2 5 4 2" xfId="15308" xr:uid="{199C7865-6EF9-4563-9259-B25073600178}"/>
    <cellStyle name="Currency [0] 2 2 5 4 3" xfId="20282" xr:uid="{CD7064FC-1A3E-43CF-85A7-D4D81445F842}"/>
    <cellStyle name="Currency [0] 2 2 5 4 4" xfId="29755" xr:uid="{BC0884E4-F361-493D-A4D5-F5788323092D}"/>
    <cellStyle name="Currency [0] 2 2 5 5" xfId="10803" xr:uid="{74AAF137-6C84-4C13-87D9-4867F89E4505}"/>
    <cellStyle name="Currency [0] 2 2 5 6" xfId="25251" xr:uid="{D35D8578-75DF-484C-BA2E-2C2CC5328E5B}"/>
    <cellStyle name="Currency [0] 2 2 6" xfId="1521" xr:uid="{23191321-C059-4A19-BF0F-F13405FF5DC3}"/>
    <cellStyle name="Currency [0] 2 2 6 2" xfId="4143" xr:uid="{5F77C917-CE8D-4D16-A11A-9054C8ACE967}"/>
    <cellStyle name="Currency [0] 2 2 6 2 2" xfId="8649" xr:uid="{7B037323-F64F-4C92-8685-2118F38B127A}"/>
    <cellStyle name="Currency [0] 2 2 6 2 2 2" xfId="17660" xr:uid="{87E10712-4D22-4964-B4B4-073A03A4F8BB}"/>
    <cellStyle name="Currency [0] 2 2 6 2 2 3" xfId="22993" xr:uid="{407C6C07-7E52-4697-8609-4870A76E5791}"/>
    <cellStyle name="Currency [0] 2 2 6 2 2 4" xfId="32107" xr:uid="{25D73B49-0087-43FA-8380-984F41064F11}"/>
    <cellStyle name="Currency [0] 2 2 6 2 3" xfId="13155" xr:uid="{D786CA7C-B89B-4179-A5F7-23B3DC8BF76A}"/>
    <cellStyle name="Currency [0] 2 2 6 2 4" xfId="27602" xr:uid="{34DAC2BE-3236-456F-BDD0-8D763368CFE4}"/>
    <cellStyle name="Currency [0] 2 2 6 3" xfId="6394" xr:uid="{6A0296F1-58D1-46D9-9184-1948FA855395}"/>
    <cellStyle name="Currency [0] 2 2 6 3 2" xfId="15405" xr:uid="{D05C40B7-1E86-4CA0-BC3A-A25CDFE0FA23}"/>
    <cellStyle name="Currency [0] 2 2 6 3 3" xfId="20426" xr:uid="{4B0BDA32-D111-4E16-8D71-7FAF7A5F9750}"/>
    <cellStyle name="Currency [0] 2 2 6 3 4" xfId="29852" xr:uid="{602EE3A4-0C3D-443F-965C-51C2749508FA}"/>
    <cellStyle name="Currency [0] 2 2 6 4" xfId="10900" xr:uid="{C6648C67-4AAB-4210-8F01-599071223C9F}"/>
    <cellStyle name="Currency [0] 2 2 6 5" xfId="25347" xr:uid="{A7E831F1-AFCE-4512-861F-C9ADB1FCE1D5}"/>
    <cellStyle name="Currency [0] 2 2 7" xfId="2836" xr:uid="{21722204-C74F-4F59-814F-605B55737FBB}"/>
    <cellStyle name="Currency [0] 2 2 7 2" xfId="7522" xr:uid="{738F49A6-9718-44AB-BD5E-B36F0684C1C4}"/>
    <cellStyle name="Currency [0] 2 2 7 2 2" xfId="16533" xr:uid="{4B5D1283-BF22-4C7D-9B64-3B195DD7C470}"/>
    <cellStyle name="Currency [0] 2 2 7 2 3" xfId="21689" xr:uid="{DFD75D96-7D34-4496-9726-340BD1269E63}"/>
    <cellStyle name="Currency [0] 2 2 7 2 4" xfId="30980" xr:uid="{489165F9-812F-4464-98B0-34C6E4AB07BB}"/>
    <cellStyle name="Currency [0] 2 2 7 3" xfId="12028" xr:uid="{09E76B38-67AF-479F-9AEC-4A2DF9A2F381}"/>
    <cellStyle name="Currency [0] 2 2 7 4" xfId="26475" xr:uid="{F854B63F-38CA-4C50-9AD0-D80A3D6EBB8D}"/>
    <cellStyle name="Currency [0] 2 2 8" xfId="5268" xr:uid="{D7D3BDD8-17E6-4C72-98FA-91C96774B436}"/>
    <cellStyle name="Currency [0] 2 2 8 2" xfId="14279" xr:uid="{1BB93A14-16E4-4E34-B07C-F162C76FB933}"/>
    <cellStyle name="Currency [0] 2 2 8 3" xfId="19122" xr:uid="{E8A1DEF7-7CC7-46F3-BADB-1B298AD1D79F}"/>
    <cellStyle name="Currency [0] 2 2 8 4" xfId="28726" xr:uid="{72C27DC9-85FD-43B7-AF80-D8CB094CBF4A}"/>
    <cellStyle name="Currency [0] 2 2 9" xfId="9774" xr:uid="{C362A212-8F9E-48F4-ADD8-1CA558C3FE78}"/>
    <cellStyle name="Currency [0] 2 3" xfId="67" xr:uid="{7F786AF1-9F8D-4E68-87A6-BD557A29D010}"/>
    <cellStyle name="Currency [0] 2 3 10" xfId="180" xr:uid="{60172BF4-B449-4859-B3ED-8CDF2347C715}"/>
    <cellStyle name="Currency [0] 2 3 2" xfId="266" xr:uid="{FC8C11BD-4684-4B00-92B7-DEE02A942D56}"/>
    <cellStyle name="Currency [0] 2 3 2 10" xfId="24327" xr:uid="{13C46012-89B8-497E-989E-77FA4919DDEB}"/>
    <cellStyle name="Currency [0] 2 3 2 2" xfId="347" xr:uid="{7A65855F-F982-4ABA-B65E-C44DD77E68F8}"/>
    <cellStyle name="Currency [0] 2 3 2 2 2" xfId="739" xr:uid="{224BE0B4-487E-44BB-8EF8-B308F10847E5}"/>
    <cellStyle name="Currency [0] 2 3 2 2 2 2" xfId="1205" xr:uid="{587D1690-EBD7-47F8-8DCC-B7C1393614B6}"/>
    <cellStyle name="Currency [0] 2 3 2 2 2 2 2" xfId="2654" xr:uid="{0CA6B59F-3B1D-486E-B13E-14BE66FD3403}"/>
    <cellStyle name="Currency [0] 2 3 2 2 2 2 2 2" xfId="5154" xr:uid="{52A58F7C-E327-4899-8E24-356F1754AA1B}"/>
    <cellStyle name="Currency [0] 2 3 2 2 2 2 2 2 2" xfId="9660" xr:uid="{64D66671-5799-4981-9138-D3EE63166CAF}"/>
    <cellStyle name="Currency [0] 2 3 2 2 2 2 2 2 2 2" xfId="18671" xr:uid="{C6D9E0A1-A6E5-41F5-85C8-321BFF31E6A7}"/>
    <cellStyle name="Currency [0] 2 3 2 2 2 2 2 2 2 3" xfId="24004" xr:uid="{3933F3B5-C27D-4232-96A7-F1BCAB645CDA}"/>
    <cellStyle name="Currency [0] 2 3 2 2 2 2 2 2 3" xfId="14166" xr:uid="{9D22BAD5-063D-47C8-8199-721C91E9A14B}"/>
    <cellStyle name="Currency [0] 2 3 2 2 2 2 2 2 4" xfId="28613" xr:uid="{170C9EAE-1A9F-4B1E-BE50-0E9259EDA636}"/>
    <cellStyle name="Currency [0] 2 3 2 2 2 2 2 3" xfId="7404" xr:uid="{1D2E500B-DA61-4E78-BD5D-0CFEDEAD0BE6}"/>
    <cellStyle name="Currency [0] 2 3 2 2 2 2 2 3 2" xfId="16415" xr:uid="{87234B86-EB8F-42F9-91F1-DC44271C7914}"/>
    <cellStyle name="Currency [0] 2 3 2 2 2 2 2 3 3" xfId="21522" xr:uid="{5BBC2997-BD77-46D9-B136-94825E258942}"/>
    <cellStyle name="Currency [0] 2 3 2 2 2 2 2 3 4" xfId="30862" xr:uid="{90F94FCC-8C78-44B1-8029-7537F930F8E3}"/>
    <cellStyle name="Currency [0] 2 3 2 2 2 2 2 4" xfId="11910" xr:uid="{CD0D432C-271E-494C-BA13-C67E9B5DC532}"/>
    <cellStyle name="Currency [0] 2 3 2 2 2 2 2 5" xfId="26357" xr:uid="{BF4A4EF2-9FB0-4862-90EA-0A155C1FB0AE}"/>
    <cellStyle name="Currency [0] 2 3 2 2 2 2 3" xfId="3869" xr:uid="{BEB2FAF5-E13A-491A-A337-389161AB5A8D}"/>
    <cellStyle name="Currency [0] 2 3 2 2 2 2 3 2" xfId="8444" xr:uid="{E7C92AB0-7C28-4D11-9DD5-3D4D083EB506}"/>
    <cellStyle name="Currency [0] 2 3 2 2 2 2 3 2 2" xfId="17455" xr:uid="{FDA488F9-073C-4329-8216-5648179F9E0E}"/>
    <cellStyle name="Currency [0] 2 3 2 2 2 2 3 2 3" xfId="22722" xr:uid="{5EE593F1-0243-46DE-95C0-682032A704BF}"/>
    <cellStyle name="Currency [0] 2 3 2 2 2 2 3 2 4" xfId="31902" xr:uid="{8A2A2752-ECF2-4582-980E-FF8CA5340470}"/>
    <cellStyle name="Currency [0] 2 3 2 2 2 2 3 3" xfId="12950" xr:uid="{0E2C2AA3-07D1-4112-A9D8-C039FE02880A}"/>
    <cellStyle name="Currency [0] 2 3 2 2 2 2 3 4" xfId="27397" xr:uid="{5B254A21-9457-4E50-804C-B04CB4600946}"/>
    <cellStyle name="Currency [0] 2 3 2 2 2 2 4" xfId="6189" xr:uid="{3DF4C457-ADA8-4111-B4F1-4F5FC671989F}"/>
    <cellStyle name="Currency [0] 2 3 2 2 2 2 4 2" xfId="15200" xr:uid="{168A5B91-A192-435C-AD51-A4F6293C328A}"/>
    <cellStyle name="Currency [0] 2 3 2 2 2 2 4 3" xfId="20156" xr:uid="{FF629528-D051-474F-9F0D-C0C1984547F4}"/>
    <cellStyle name="Currency [0] 2 3 2 2 2 2 4 4" xfId="29647" xr:uid="{BF6949E6-8E01-438F-8334-20804E2C9E11}"/>
    <cellStyle name="Currency [0] 2 3 2 2 2 2 5" xfId="10695" xr:uid="{055C1F68-4CC7-4221-9521-F7AAD09A16D6}"/>
    <cellStyle name="Currency [0] 2 3 2 2 2 2 6" xfId="25143" xr:uid="{047E1E73-B8CC-4AD3-8DE9-8B1E0EE79B3F}"/>
    <cellStyle name="Currency [0] 2 3 2 2 2 3" xfId="2215" xr:uid="{FD050AE1-D289-4676-96E1-1748B8A2BB61}"/>
    <cellStyle name="Currency [0] 2 3 2 2 2 3 2" xfId="4747" xr:uid="{D98F1E69-C16C-4725-99E6-54B3D0ADB024}"/>
    <cellStyle name="Currency [0] 2 3 2 2 2 3 2 2" xfId="9253" xr:uid="{B75E2DAA-9C4E-4834-A51D-3780E25A65E0}"/>
    <cellStyle name="Currency [0] 2 3 2 2 2 3 2 2 2" xfId="18264" xr:uid="{4EB31FB6-C910-43DA-A193-E2B37EBA7E52}"/>
    <cellStyle name="Currency [0] 2 3 2 2 2 3 2 2 3" xfId="23597" xr:uid="{F1273C8F-6945-4593-A14F-A393C19C3357}"/>
    <cellStyle name="Currency [0] 2 3 2 2 2 3 2 2 4" xfId="32711" xr:uid="{8AFBFB71-2124-41D7-B2AC-10F8F8F7D9A6}"/>
    <cellStyle name="Currency [0] 2 3 2 2 2 3 2 3" xfId="13759" xr:uid="{62F3136D-8DE7-434C-8E24-A9820E0E7936}"/>
    <cellStyle name="Currency [0] 2 3 2 2 2 3 2 4" xfId="28206" xr:uid="{FE4407EB-855C-4294-8E8E-908A60180FE1}"/>
    <cellStyle name="Currency [0] 2 3 2 2 2 3 3" xfId="6997" xr:uid="{9F900AB2-6D3F-4D59-8405-EBE51A15157B}"/>
    <cellStyle name="Currency [0] 2 3 2 2 2 3 3 2" xfId="16008" xr:uid="{057ABB81-CA7C-410C-A205-ED4FB2CEE0EA}"/>
    <cellStyle name="Currency [0] 2 3 2 2 2 3 3 3" xfId="21083" xr:uid="{7658573B-5FC9-4BCE-A202-A1142422C28A}"/>
    <cellStyle name="Currency [0] 2 3 2 2 2 3 3 4" xfId="30455" xr:uid="{541EB68E-54AD-4313-85B0-DB6F5BA57038}"/>
    <cellStyle name="Currency [0] 2 3 2 2 2 3 4" xfId="11503" xr:uid="{DD2710B6-FE6A-4FCF-9B6D-D26D0201A884}"/>
    <cellStyle name="Currency [0] 2 3 2 2 2 3 5" xfId="25950" xr:uid="{0AF98BFC-D6DA-4E1D-B5C5-F4B75D9C4333}"/>
    <cellStyle name="Currency [0] 2 3 2 2 2 4" xfId="3427" xr:uid="{C9E1F62F-CC91-4981-AF64-2F8ACB8B76BA}"/>
    <cellStyle name="Currency [0] 2 3 2 2 2 4 2" xfId="8036" xr:uid="{A9F10084-5527-48EA-A000-6977EBC779BD}"/>
    <cellStyle name="Currency [0] 2 3 2 2 2 4 2 2" xfId="17047" xr:uid="{9ED1C717-CF61-489C-A7FD-48894240BD9A}"/>
    <cellStyle name="Currency [0] 2 3 2 2 2 4 2 3" xfId="22280" xr:uid="{F2D2F191-2BE0-4E52-8A52-EDD5631845A6}"/>
    <cellStyle name="Currency [0] 2 3 2 2 2 4 2 4" xfId="31494" xr:uid="{C2B8F495-EED9-4774-84F1-2493EED98D92}"/>
    <cellStyle name="Currency [0] 2 3 2 2 2 4 3" xfId="12542" xr:uid="{E20CF87B-9E17-4997-B225-404515DABCB5}"/>
    <cellStyle name="Currency [0] 2 3 2 2 2 4 4" xfId="26989" xr:uid="{84F1BC4C-489C-4EA4-BE5E-7D6FF1B2BBD2}"/>
    <cellStyle name="Currency [0] 2 3 2 2 2 5" xfId="5782" xr:uid="{9FD427A7-BF79-4EA2-BF52-A8B897574349}"/>
    <cellStyle name="Currency [0] 2 3 2 2 2 5 2" xfId="14793" xr:uid="{D955132A-DFCB-44DD-A6E5-62AEE127F287}"/>
    <cellStyle name="Currency [0] 2 3 2 2 2 5 3" xfId="19715" xr:uid="{3B50D3C8-E98A-45CF-B9D1-1C3681A1991D}"/>
    <cellStyle name="Currency [0] 2 3 2 2 2 5 4" xfId="29240" xr:uid="{EF74CEE3-A36F-44CC-B652-34594B921A64}"/>
    <cellStyle name="Currency [0] 2 3 2 2 2 6" xfId="10288" xr:uid="{F0AC8E34-1DDA-4BB7-B00D-887F2F3377D3}"/>
    <cellStyle name="Currency [0] 2 3 2 2 2 7" xfId="24736" xr:uid="{5A7F496C-E931-4A57-918C-43AD60D53B66}"/>
    <cellStyle name="Currency [0] 2 3 2 2 3" xfId="1048" xr:uid="{08965878-FF72-4AC2-B7EE-D3A66A32B733}"/>
    <cellStyle name="Currency [0] 2 3 2 2 3 2" xfId="2500" xr:uid="{3442815F-A2BE-4B7B-AD73-82C45CD57A8A}"/>
    <cellStyle name="Currency [0] 2 3 2 2 3 2 2" xfId="5000" xr:uid="{F1450A0D-99B7-4FF9-A95E-105525F83968}"/>
    <cellStyle name="Currency [0] 2 3 2 2 3 2 2 2" xfId="9506" xr:uid="{281C5917-9C27-48A3-BBF4-C3D7013D1ABB}"/>
    <cellStyle name="Currency [0] 2 3 2 2 3 2 2 2 2" xfId="18517" xr:uid="{6EE92549-37AC-4A47-9148-507259B7B123}"/>
    <cellStyle name="Currency [0] 2 3 2 2 3 2 2 2 3" xfId="23850" xr:uid="{B8ECCCC3-77FC-4D13-AC06-89BCF0D5F6CE}"/>
    <cellStyle name="Currency [0] 2 3 2 2 3 2 2 3" xfId="14012" xr:uid="{677E16D0-B95A-44E7-B493-3BD1AAA1E99B}"/>
    <cellStyle name="Currency [0] 2 3 2 2 3 2 2 4" xfId="28459" xr:uid="{515790FE-A7A8-46C7-9AF2-B7AF08F67519}"/>
    <cellStyle name="Currency [0] 2 3 2 2 3 2 3" xfId="7250" xr:uid="{C5B93A53-7DA2-4F6C-AA91-F1B538932EEA}"/>
    <cellStyle name="Currency [0] 2 3 2 2 3 2 3 2" xfId="16261" xr:uid="{E37769B3-22F8-4FF2-91FA-0FA518040207}"/>
    <cellStyle name="Currency [0] 2 3 2 2 3 2 3 3" xfId="21368" xr:uid="{B9E8DA4A-8541-4711-B291-EA2276B8A90B}"/>
    <cellStyle name="Currency [0] 2 3 2 2 3 2 3 4" xfId="30708" xr:uid="{490AEF7E-BAF4-4F9A-A52B-CC05594D4536}"/>
    <cellStyle name="Currency [0] 2 3 2 2 3 2 4" xfId="11756" xr:uid="{61F5C7BD-35F5-4886-8F48-E3EF44DD4233}"/>
    <cellStyle name="Currency [0] 2 3 2 2 3 2 5" xfId="26203" xr:uid="{9880177A-3D42-4597-9178-292F3580B043}"/>
    <cellStyle name="Currency [0] 2 3 2 2 3 3" xfId="3715" xr:uid="{9388C025-8DB8-41A5-AB8D-F81448781917}"/>
    <cellStyle name="Currency [0] 2 3 2 2 3 3 2" xfId="8290" xr:uid="{255CC713-60A0-4A64-8AB0-B1C061B6A974}"/>
    <cellStyle name="Currency [0] 2 3 2 2 3 3 2 2" xfId="17301" xr:uid="{B7D10818-00A0-4F52-8913-600EDCFE50C6}"/>
    <cellStyle name="Currency [0] 2 3 2 2 3 3 2 3" xfId="22568" xr:uid="{6CA47E43-19D7-4B9C-9221-92B97F0D4153}"/>
    <cellStyle name="Currency [0] 2 3 2 2 3 3 2 4" xfId="31748" xr:uid="{3A38DC7D-FAD2-4289-99D1-CB2EE38B830A}"/>
    <cellStyle name="Currency [0] 2 3 2 2 3 3 3" xfId="12796" xr:uid="{5613E5C0-2F68-4C8D-9A2F-F8A9527CCB9A}"/>
    <cellStyle name="Currency [0] 2 3 2 2 3 3 4" xfId="27243" xr:uid="{DD34DFF9-8634-4F78-8A63-63EFBF192127}"/>
    <cellStyle name="Currency [0] 2 3 2 2 3 4" xfId="6035" xr:uid="{AFF1B293-B34C-4A35-9E1C-8563C5060BEB}"/>
    <cellStyle name="Currency [0] 2 3 2 2 3 4 2" xfId="15046" xr:uid="{C858A19C-4F2A-47B6-BF9C-DA732782782F}"/>
    <cellStyle name="Currency [0] 2 3 2 2 3 4 3" xfId="20002" xr:uid="{F8A6023E-183A-4678-BA48-D26B5F1AA018}"/>
    <cellStyle name="Currency [0] 2 3 2 2 3 4 4" xfId="29493" xr:uid="{67217BE9-2FEF-446E-936E-76944312C14C}"/>
    <cellStyle name="Currency [0] 2 3 2 2 3 5" xfId="10541" xr:uid="{A16882F4-6C5E-4F0D-A451-2CCFBD7F86EC}"/>
    <cellStyle name="Currency [0] 2 3 2 2 3 6" xfId="24989" xr:uid="{6753CD11-239B-4A3F-AFBD-6C7A80D18A4D}"/>
    <cellStyle name="Currency [0] 2 3 2 2 4" xfId="1842" xr:uid="{191FCBC5-3F11-4412-85B9-0088FEB1020A}"/>
    <cellStyle name="Currency [0] 2 3 2 2 4 2" xfId="4418" xr:uid="{72A6B47A-87C1-4399-A2D3-7D47248F349A}"/>
    <cellStyle name="Currency [0] 2 3 2 2 4 2 2" xfId="8924" xr:uid="{B65FFD6C-77D3-44C7-B5D6-459A217D94D5}"/>
    <cellStyle name="Currency [0] 2 3 2 2 4 2 2 2" xfId="17935" xr:uid="{D9404376-EDAD-41D5-851A-15E43A525AEC}"/>
    <cellStyle name="Currency [0] 2 3 2 2 4 2 2 3" xfId="23268" xr:uid="{60F4BB1D-F7C0-424D-A3F4-07A3A92B94AA}"/>
    <cellStyle name="Currency [0] 2 3 2 2 4 2 2 4" xfId="32382" xr:uid="{0CF7C084-BC54-43BC-A4A4-FB163E2BA6C4}"/>
    <cellStyle name="Currency [0] 2 3 2 2 4 2 3" xfId="13430" xr:uid="{0CBE5A60-20FD-47FD-B51C-07DBE2E498AC}"/>
    <cellStyle name="Currency [0] 2 3 2 2 4 2 4" xfId="27877" xr:uid="{A617B490-20A4-431D-B57B-706052C06FBF}"/>
    <cellStyle name="Currency [0] 2 3 2 2 4 3" xfId="6669" xr:uid="{11E03C13-A0B9-47B6-98A2-C6FD40767BEC}"/>
    <cellStyle name="Currency [0] 2 3 2 2 4 3 2" xfId="15680" xr:uid="{DAA15D11-C19E-416B-8019-2C3DC0DC0713}"/>
    <cellStyle name="Currency [0] 2 3 2 2 4 3 3" xfId="20729" xr:uid="{2CFDA60E-66B4-4C67-9CEE-E4EEF88059D2}"/>
    <cellStyle name="Currency [0] 2 3 2 2 4 3 4" xfId="30127" xr:uid="{14DF042D-BAF9-4ECD-9F93-4B15C912D2DD}"/>
    <cellStyle name="Currency [0] 2 3 2 2 4 4" xfId="11175" xr:uid="{C78622F9-47AF-4AB2-AB0F-60560FF71B3E}"/>
    <cellStyle name="Currency [0] 2 3 2 2 4 5" xfId="25622" xr:uid="{48B02351-FCCC-40EA-9B94-89A2D44EAE7D}"/>
    <cellStyle name="Currency [0] 2 3 2 2 5" xfId="3054" xr:uid="{D3EF9174-1751-43DC-A5B3-EFA125F77934}"/>
    <cellStyle name="Currency [0] 2 3 2 2 5 2" xfId="7708" xr:uid="{EACD0013-EEA4-4F29-AFEE-93B47129B654}"/>
    <cellStyle name="Currency [0] 2 3 2 2 5 2 2" xfId="16719" xr:uid="{1B1D46C8-B542-4299-AA7B-0DF7F0DB3014}"/>
    <cellStyle name="Currency [0] 2 3 2 2 5 2 3" xfId="21907" xr:uid="{DBE59922-AEB8-4CFB-B0DA-75C7A30B0E15}"/>
    <cellStyle name="Currency [0] 2 3 2 2 5 2 4" xfId="31166" xr:uid="{1175A39E-3A80-4BEA-90F0-BC6A1FED08E3}"/>
    <cellStyle name="Currency [0] 2 3 2 2 5 3" xfId="12214" xr:uid="{69B778C0-1EDC-4B93-A589-953CC3E85F02}"/>
    <cellStyle name="Currency [0] 2 3 2 2 5 4" xfId="26661" xr:uid="{C5A98A6D-BC1D-4D39-AD4E-2F10EAD2825D}"/>
    <cellStyle name="Currency [0] 2 3 2 2 6" xfId="5454" xr:uid="{81546CD8-641C-4BBB-87FF-4C659F16DCFB}"/>
    <cellStyle name="Currency [0] 2 3 2 2 6 2" xfId="14465" xr:uid="{AE411FAD-DF9A-4FCA-80D3-7A5897124E9F}"/>
    <cellStyle name="Currency [0] 2 3 2 2 6 3" xfId="19341" xr:uid="{70BFA1FB-3BF3-4E42-9A72-342144680593}"/>
    <cellStyle name="Currency [0] 2 3 2 2 6 4" xfId="28912" xr:uid="{01A96E4E-E8A6-4974-A06C-42CD14B13B33}"/>
    <cellStyle name="Currency [0] 2 3 2 2 7" xfId="9960" xr:uid="{08E99408-8ED9-4802-8BD9-2E261987FC65}"/>
    <cellStyle name="Currency [0] 2 3 2 2 8" xfId="24408" xr:uid="{EFF53515-EC8B-44D4-95EC-B22080FEABC9}"/>
    <cellStyle name="Currency [0] 2 3 2 3" xfId="658" xr:uid="{35CAF33C-A477-4341-A34C-AA44EBA56DD1}"/>
    <cellStyle name="Currency [0] 2 3 2 3 2" xfId="967" xr:uid="{83D93B43-AC40-44EE-B1C6-C12A42935EDE}"/>
    <cellStyle name="Currency [0] 2 3 2 3 2 2" xfId="2419" xr:uid="{3B4AF9EC-DFDF-4AA1-8FBF-B9F6529DF2E9}"/>
    <cellStyle name="Currency [0] 2 3 2 3 2 2 2" xfId="4919" xr:uid="{E0389900-C373-46E5-9596-65AF29F7265C}"/>
    <cellStyle name="Currency [0] 2 3 2 3 2 2 2 2" xfId="9425" xr:uid="{04ED80D8-AD89-4414-9197-651B075455E4}"/>
    <cellStyle name="Currency [0] 2 3 2 3 2 2 2 2 2" xfId="18436" xr:uid="{085744D7-8E1E-42A2-BCF8-3B22C3D65B39}"/>
    <cellStyle name="Currency [0] 2 3 2 3 2 2 2 2 3" xfId="23769" xr:uid="{663BAB3B-3110-4647-BB0E-0C6AF9235B8E}"/>
    <cellStyle name="Currency [0] 2 3 2 3 2 2 2 3" xfId="13931" xr:uid="{C5D92FF2-A298-4E97-B94D-1594D9E667E2}"/>
    <cellStyle name="Currency [0] 2 3 2 3 2 2 2 4" xfId="28378" xr:uid="{9C719F7A-A41F-48BC-9D64-554D859DDFE2}"/>
    <cellStyle name="Currency [0] 2 3 2 3 2 2 3" xfId="7169" xr:uid="{40D8C52E-CF75-4EF3-8CD8-F5700E03EB51}"/>
    <cellStyle name="Currency [0] 2 3 2 3 2 2 3 2" xfId="16180" xr:uid="{8CCD3C37-50EA-4C99-A71D-72DDB6E5BF93}"/>
    <cellStyle name="Currency [0] 2 3 2 3 2 2 3 3" xfId="21287" xr:uid="{DD01AFDC-3D3C-4AD6-8A8B-6E59AB73E3C4}"/>
    <cellStyle name="Currency [0] 2 3 2 3 2 2 3 4" xfId="30627" xr:uid="{B6105AEE-1C2B-4A8F-9ECE-5916B66A44F6}"/>
    <cellStyle name="Currency [0] 2 3 2 3 2 2 4" xfId="11675" xr:uid="{5F93FB7F-585A-4D01-A4DA-DD054A294D1B}"/>
    <cellStyle name="Currency [0] 2 3 2 3 2 2 5" xfId="26122" xr:uid="{9BDB6C40-8A45-479A-8574-CEA2C599866B}"/>
    <cellStyle name="Currency [0] 2 3 2 3 2 3" xfId="3634" xr:uid="{149AEF21-5E1B-4B0A-8F83-34E4D057AEE7}"/>
    <cellStyle name="Currency [0] 2 3 2 3 2 3 2" xfId="8209" xr:uid="{468B5798-22A7-4752-ACC0-8C8AD0F1A3E7}"/>
    <cellStyle name="Currency [0] 2 3 2 3 2 3 2 2" xfId="17220" xr:uid="{20DDB42C-F1B1-4255-9069-9E9CF4BF6101}"/>
    <cellStyle name="Currency [0] 2 3 2 3 2 3 2 3" xfId="22487" xr:uid="{01C8E100-5897-49CE-B186-118454E8F2C9}"/>
    <cellStyle name="Currency [0] 2 3 2 3 2 3 2 4" xfId="31667" xr:uid="{EC30C26C-C5AA-4EA1-A015-C35C90698313}"/>
    <cellStyle name="Currency [0] 2 3 2 3 2 3 3" xfId="12715" xr:uid="{AFEA588D-5121-4C38-8AF1-E97C35DA14F1}"/>
    <cellStyle name="Currency [0] 2 3 2 3 2 3 4" xfId="27162" xr:uid="{98FEC78E-93F4-496A-AC29-29730AADA3C1}"/>
    <cellStyle name="Currency [0] 2 3 2 3 2 4" xfId="5954" xr:uid="{A385EC20-8476-403E-B20B-80A24502DFBD}"/>
    <cellStyle name="Currency [0] 2 3 2 3 2 4 2" xfId="14965" xr:uid="{C4C111C2-CC7E-48C9-BF3C-9EBCE4FB5F3F}"/>
    <cellStyle name="Currency [0] 2 3 2 3 2 4 3" xfId="19921" xr:uid="{F8A86B37-5A3E-4CBD-88F5-DA2BE1043E0E}"/>
    <cellStyle name="Currency [0] 2 3 2 3 2 4 4" xfId="29412" xr:uid="{4F98B7EB-972B-4278-B0B4-44E7E87CAAB0}"/>
    <cellStyle name="Currency [0] 2 3 2 3 2 5" xfId="10460" xr:uid="{16AE1C5F-894D-4E1E-85FD-9000A764D60D}"/>
    <cellStyle name="Currency [0] 2 3 2 3 2 6" xfId="24908" xr:uid="{7CBF6243-4C96-4E8A-8C84-13E1E165D6C4}"/>
    <cellStyle name="Currency [0] 2 3 2 3 3" xfId="2134" xr:uid="{5318A417-E339-49D0-A06A-9A74F184A17C}"/>
    <cellStyle name="Currency [0] 2 3 2 3 3 2" xfId="4666" xr:uid="{D604B4EC-78EF-4A86-83CE-49BDDE2878C7}"/>
    <cellStyle name="Currency [0] 2 3 2 3 3 2 2" xfId="9172" xr:uid="{66476316-C999-4CC4-88C8-912A400E81AD}"/>
    <cellStyle name="Currency [0] 2 3 2 3 3 2 2 2" xfId="18183" xr:uid="{D655E0C1-F9F6-44B1-8250-EBDC761E1B81}"/>
    <cellStyle name="Currency [0] 2 3 2 3 3 2 2 3" xfId="23516" xr:uid="{28E996F4-ACF4-4DA3-B48C-FDE3996E4422}"/>
    <cellStyle name="Currency [0] 2 3 2 3 3 2 2 4" xfId="32630" xr:uid="{BCFEDB73-4CD8-4773-9C63-9BFA830E05D9}"/>
    <cellStyle name="Currency [0] 2 3 2 3 3 2 3" xfId="13678" xr:uid="{AF27017A-B8C6-4563-A991-3BF579921244}"/>
    <cellStyle name="Currency [0] 2 3 2 3 3 2 4" xfId="28125" xr:uid="{B17F8BC6-E771-41F9-B5A9-87BDFC74BB2D}"/>
    <cellStyle name="Currency [0] 2 3 2 3 3 3" xfId="6916" xr:uid="{1798D9E3-DE73-4618-B8A2-07406589CEE4}"/>
    <cellStyle name="Currency [0] 2 3 2 3 3 3 2" xfId="15927" xr:uid="{537421F0-055B-4247-80AB-D2097F67BA5F}"/>
    <cellStyle name="Currency [0] 2 3 2 3 3 3 3" xfId="21002" xr:uid="{4EA4F834-5D1D-418B-A94B-D8E67009AB16}"/>
    <cellStyle name="Currency [0] 2 3 2 3 3 3 4" xfId="30374" xr:uid="{EE4228AD-5332-4C27-8171-7FB35D168067}"/>
    <cellStyle name="Currency [0] 2 3 2 3 3 4" xfId="11422" xr:uid="{69EE2BEF-2139-412A-BD6C-EFC0CFCB5C4E}"/>
    <cellStyle name="Currency [0] 2 3 2 3 3 5" xfId="25869" xr:uid="{4D0C6FE1-A5B8-46EC-B36F-5F9774A654C3}"/>
    <cellStyle name="Currency [0] 2 3 2 3 4" xfId="3346" xr:uid="{79CCBC32-9373-4908-AA65-B116A41602B8}"/>
    <cellStyle name="Currency [0] 2 3 2 3 4 2" xfId="7955" xr:uid="{530C5DC9-48A9-4915-B397-96B48F100C04}"/>
    <cellStyle name="Currency [0] 2 3 2 3 4 2 2" xfId="16966" xr:uid="{1F4D7D3F-D157-4DA8-A3F5-FE4B3E1D57F8}"/>
    <cellStyle name="Currency [0] 2 3 2 3 4 2 3" xfId="22199" xr:uid="{7A00C4BB-8397-4504-8DA2-99FB374C61F6}"/>
    <cellStyle name="Currency [0] 2 3 2 3 4 2 4" xfId="31413" xr:uid="{D10249D5-9CC0-460B-936F-EF50970080DE}"/>
    <cellStyle name="Currency [0] 2 3 2 3 4 3" xfId="12461" xr:uid="{9052D1B4-DF13-459C-8A20-7E4723561D42}"/>
    <cellStyle name="Currency [0] 2 3 2 3 4 4" xfId="26908" xr:uid="{5523F94E-A7E1-42B7-BC9D-9A28F875F712}"/>
    <cellStyle name="Currency [0] 2 3 2 3 5" xfId="5701" xr:uid="{C4EC1282-6E3D-40B9-9689-AA66A31BFF17}"/>
    <cellStyle name="Currency [0] 2 3 2 3 5 2" xfId="14712" xr:uid="{AF600996-444D-4B80-BE99-897D9CADF290}"/>
    <cellStyle name="Currency [0] 2 3 2 3 5 3" xfId="19634" xr:uid="{99F19723-2A75-4DDF-9AAA-3E5C404F97E2}"/>
    <cellStyle name="Currency [0] 2 3 2 3 5 4" xfId="29159" xr:uid="{6D90BB5C-A340-4E86-B818-5E4AF2601790}"/>
    <cellStyle name="Currency [0] 2 3 2 3 6" xfId="10207" xr:uid="{6EE22CA2-ACFA-473A-9153-4E0CFD94CED0}"/>
    <cellStyle name="Currency [0] 2 3 2 3 7" xfId="24655" xr:uid="{EFCFC92F-C442-4E31-8906-1A9F6067D560}"/>
    <cellStyle name="Currency [0] 2 3 2 4" xfId="462" xr:uid="{48AF0B34-1251-40E0-84E9-0A9D19E67218}"/>
    <cellStyle name="Currency [0] 2 3 2 4 2" xfId="1163" xr:uid="{875AD904-FC1E-47F6-B41B-22926DF705BF}"/>
    <cellStyle name="Currency [0] 2 3 2 4 2 2" xfId="2612" xr:uid="{970499F1-B7CD-43D0-9123-561026FFAE0F}"/>
    <cellStyle name="Currency [0] 2 3 2 4 2 2 2" xfId="5112" xr:uid="{686A604B-158F-4D8B-B9CB-BF3437C87859}"/>
    <cellStyle name="Currency [0] 2 3 2 4 2 2 2 2" xfId="9618" xr:uid="{735FBE99-C670-4F3A-B26A-CB4A722E0812}"/>
    <cellStyle name="Currency [0] 2 3 2 4 2 2 2 2 2" xfId="18629" xr:uid="{B3A6454E-ED77-46A6-9327-BDDC3E81D5BA}"/>
    <cellStyle name="Currency [0] 2 3 2 4 2 2 2 2 3" xfId="23962" xr:uid="{E2F1416F-0109-45B7-9D18-FCFEB5BD95AA}"/>
    <cellStyle name="Currency [0] 2 3 2 4 2 2 2 3" xfId="14124" xr:uid="{DA63CA3F-20BA-42ED-A174-698170891CA8}"/>
    <cellStyle name="Currency [0] 2 3 2 4 2 2 2 4" xfId="28571" xr:uid="{3F18FC21-7608-48B2-BE98-ACBFEDBC2E2B}"/>
    <cellStyle name="Currency [0] 2 3 2 4 2 2 3" xfId="7362" xr:uid="{7D878719-1318-451D-ADF4-2A10E416BEBD}"/>
    <cellStyle name="Currency [0] 2 3 2 4 2 2 3 2" xfId="16373" xr:uid="{430999FE-346C-4370-99E1-8652B32ECC64}"/>
    <cellStyle name="Currency [0] 2 3 2 4 2 2 3 3" xfId="21480" xr:uid="{1A41994C-7652-4807-93AC-418646DFA175}"/>
    <cellStyle name="Currency [0] 2 3 2 4 2 2 3 4" xfId="30820" xr:uid="{A9DBEF49-93A4-4EF0-8D79-2D335506D1B7}"/>
    <cellStyle name="Currency [0] 2 3 2 4 2 2 4" xfId="11868" xr:uid="{EEF25B77-1478-4B15-BB8B-BF1E61697B78}"/>
    <cellStyle name="Currency [0] 2 3 2 4 2 2 5" xfId="26315" xr:uid="{28A31E20-C8D9-4137-8070-A0F1EDE10C5D}"/>
    <cellStyle name="Currency [0] 2 3 2 4 2 3" xfId="3827" xr:uid="{4D0A2A43-B336-4D39-B89E-ECC9F5CFF132}"/>
    <cellStyle name="Currency [0] 2 3 2 4 2 3 2" xfId="8402" xr:uid="{76E08D13-9843-4AFE-939F-1548D784DEE0}"/>
    <cellStyle name="Currency [0] 2 3 2 4 2 3 2 2" xfId="17413" xr:uid="{AB447E16-BDE1-4DA9-BA44-242070BF1B74}"/>
    <cellStyle name="Currency [0] 2 3 2 4 2 3 2 3" xfId="22680" xr:uid="{7D0D964E-32B4-4CD7-9277-25F27AC89EED}"/>
    <cellStyle name="Currency [0] 2 3 2 4 2 3 2 4" xfId="31860" xr:uid="{17A63862-2129-4136-B483-C4B57CCE5E2F}"/>
    <cellStyle name="Currency [0] 2 3 2 4 2 3 3" xfId="12908" xr:uid="{55BED61B-E1BB-422B-B124-CD89FA457B03}"/>
    <cellStyle name="Currency [0] 2 3 2 4 2 3 4" xfId="27355" xr:uid="{36F4AB39-DFE1-42BD-8D44-76F8483C4888}"/>
    <cellStyle name="Currency [0] 2 3 2 4 2 4" xfId="6147" xr:uid="{892947FD-CEB6-44F3-B281-BD308976E2F9}"/>
    <cellStyle name="Currency [0] 2 3 2 4 2 4 2" xfId="15158" xr:uid="{CBBEF9CA-FBC2-4462-960C-0A8887B94D4F}"/>
    <cellStyle name="Currency [0] 2 3 2 4 2 4 3" xfId="20114" xr:uid="{E87671C3-5C77-4AE9-9590-0E7808707E3D}"/>
    <cellStyle name="Currency [0] 2 3 2 4 2 4 4" xfId="29605" xr:uid="{7E3E31A8-06C1-47F6-9A39-0C27BB1A30E2}"/>
    <cellStyle name="Currency [0] 2 3 2 4 2 5" xfId="10653" xr:uid="{09045477-D539-4134-AC03-E1CDF4DA0D63}"/>
    <cellStyle name="Currency [0] 2 3 2 4 2 6" xfId="25101" xr:uid="{0427987D-D11C-4CE7-AE03-9F5C1EC108BF}"/>
    <cellStyle name="Currency [0] 2 3 2 4 3" xfId="1938" xr:uid="{DFC7FD9C-D9A0-407F-814E-962E6D1F4212}"/>
    <cellStyle name="Currency [0] 2 3 2 4 3 2" xfId="4501" xr:uid="{05731AD7-8271-4773-8CC0-BDF7EF6ABD15}"/>
    <cellStyle name="Currency [0] 2 3 2 4 3 2 2" xfId="9007" xr:uid="{59F914E0-5E0F-4F67-9E4E-8AA3F50CF9E7}"/>
    <cellStyle name="Currency [0] 2 3 2 4 3 2 2 2" xfId="18018" xr:uid="{BDD6EC19-262F-445B-839F-ADE5C565DD28}"/>
    <cellStyle name="Currency [0] 2 3 2 4 3 2 2 3" xfId="23351" xr:uid="{F165E910-500F-4295-9588-39DB5DC33252}"/>
    <cellStyle name="Currency [0] 2 3 2 4 3 2 2 4" xfId="32465" xr:uid="{AAEFD58C-F61A-4786-ABA6-0CA4BC9472FD}"/>
    <cellStyle name="Currency [0] 2 3 2 4 3 2 3" xfId="13513" xr:uid="{F2693D6B-5DFF-4373-82BC-B35CCD4D05F8}"/>
    <cellStyle name="Currency [0] 2 3 2 4 3 2 4" xfId="27960" xr:uid="{E83C1F3B-6731-4C91-8599-63D99F7B7749}"/>
    <cellStyle name="Currency [0] 2 3 2 4 3 3" xfId="6752" xr:uid="{664CCBF0-65E4-4064-A704-201FAEC1316C}"/>
    <cellStyle name="Currency [0] 2 3 2 4 3 3 2" xfId="15763" xr:uid="{4DB0FCD7-731D-4D00-8CA3-AF3A8E6033C8}"/>
    <cellStyle name="Currency [0] 2 3 2 4 3 3 3" xfId="20825" xr:uid="{C721061C-6CDA-4671-977D-8B3AED8D0891}"/>
    <cellStyle name="Currency [0] 2 3 2 4 3 3 4" xfId="30210" xr:uid="{912A7B53-E7A4-4F97-8014-1526C263A643}"/>
    <cellStyle name="Currency [0] 2 3 2 4 3 4" xfId="11258" xr:uid="{2E56F4EB-AEA3-4111-AC7D-2C8A8665BEAA}"/>
    <cellStyle name="Currency [0] 2 3 2 4 3 5" xfId="25705" xr:uid="{9BFAFB27-A636-431A-A905-369CDBAC54AE}"/>
    <cellStyle name="Currency [0] 2 3 2 4 4" xfId="3150" xr:uid="{4ECC2F9D-61EB-429E-B89D-86993F98D7B9}"/>
    <cellStyle name="Currency [0] 2 3 2 4 4 2" xfId="7791" xr:uid="{18CEBF6E-610F-4995-B027-FADAFFE44F8E}"/>
    <cellStyle name="Currency [0] 2 3 2 4 4 2 2" xfId="16802" xr:uid="{40B01E5D-09A6-467F-A530-1192459D9659}"/>
    <cellStyle name="Currency [0] 2 3 2 4 4 2 3" xfId="22003" xr:uid="{BD23D2BF-2D02-4806-812D-C7FCF86C9D80}"/>
    <cellStyle name="Currency [0] 2 3 2 4 4 2 4" xfId="31249" xr:uid="{D8C730FD-4442-49BB-A2A7-E2BD09A33B98}"/>
    <cellStyle name="Currency [0] 2 3 2 4 4 3" xfId="12297" xr:uid="{DD213E55-BA8C-444A-A60C-936EE8193B40}"/>
    <cellStyle name="Currency [0] 2 3 2 4 4 4" xfId="26744" xr:uid="{7CCC366C-248E-40FC-BE6D-582A57E86E43}"/>
    <cellStyle name="Currency [0] 2 3 2 4 5" xfId="5537" xr:uid="{8019E0F0-CF34-46B5-9EE9-82C13B022F8B}"/>
    <cellStyle name="Currency [0] 2 3 2 4 5 2" xfId="14548" xr:uid="{E2D31C79-F516-4CAC-93D6-1037AE11825E}"/>
    <cellStyle name="Currency [0] 2 3 2 4 5 3" xfId="19438" xr:uid="{6053A30E-B241-42B5-BEDC-6F0C3190DC33}"/>
    <cellStyle name="Currency [0] 2 3 2 4 5 4" xfId="28995" xr:uid="{01D09CE6-2E9A-4C1C-9540-820292FF9328}"/>
    <cellStyle name="Currency [0] 2 3 2 4 6" xfId="10043" xr:uid="{FD59C4B6-DB44-4E1D-B73F-B515585260BA}"/>
    <cellStyle name="Currency [0] 2 3 2 4 7" xfId="24491" xr:uid="{F6C38C69-9260-4430-A892-63613ECF1527}"/>
    <cellStyle name="Currency [0] 2 3 2 5" xfId="1761" xr:uid="{58AB14B7-2021-4C98-9A19-6F96BBE204CF}"/>
    <cellStyle name="Currency [0] 2 3 2 5 2" xfId="4337" xr:uid="{7DCE8CC5-FC1C-43A9-9753-57B818A21FEA}"/>
    <cellStyle name="Currency [0] 2 3 2 5 2 2" xfId="8843" xr:uid="{55BB9EFD-48F5-4897-864E-57269FABE254}"/>
    <cellStyle name="Currency [0] 2 3 2 5 2 2 2" xfId="17854" xr:uid="{6AF64B64-60C8-461F-B0AA-62AB4CCFD321}"/>
    <cellStyle name="Currency [0] 2 3 2 5 2 2 3" xfId="23187" xr:uid="{3B3D60F4-D934-4E3F-8F48-5D4D70BEE84E}"/>
    <cellStyle name="Currency [0] 2 3 2 5 2 2 4" xfId="32301" xr:uid="{F5071A56-443E-41A2-8B19-7DBAB2A1628B}"/>
    <cellStyle name="Currency [0] 2 3 2 5 2 3" xfId="13349" xr:uid="{F8313800-FDA9-4F49-B394-0ED70A8E6E99}"/>
    <cellStyle name="Currency [0] 2 3 2 5 2 4" xfId="27796" xr:uid="{8C151CA8-2206-4745-9075-CF97ABB42182}"/>
    <cellStyle name="Currency [0] 2 3 2 5 3" xfId="6588" xr:uid="{CC853BF2-1A92-48A6-9AC2-84DAC55176BA}"/>
    <cellStyle name="Currency [0] 2 3 2 5 3 2" xfId="15599" xr:uid="{5D881AA4-2E5A-4CC0-885A-BD65ADED7ADF}"/>
    <cellStyle name="Currency [0] 2 3 2 5 3 3" xfId="20648" xr:uid="{47EF41C1-39EB-49F8-99DF-650A2005F97F}"/>
    <cellStyle name="Currency [0] 2 3 2 5 3 4" xfId="30046" xr:uid="{2F061BE2-B7DB-4F44-86F8-F19783BD1A67}"/>
    <cellStyle name="Currency [0] 2 3 2 5 4" xfId="11094" xr:uid="{FAA69B58-C6E6-4249-9E18-459BAC6FFC29}"/>
    <cellStyle name="Currency [0] 2 3 2 5 5" xfId="25541" xr:uid="{F513E5DE-E503-4953-B65B-27D72F4A0053}"/>
    <cellStyle name="Currency [0] 2 3 2 6" xfId="2973" xr:uid="{C30D4A09-32CA-4FA2-878A-ACE10130314A}"/>
    <cellStyle name="Currency [0] 2 3 2 6 2" xfId="7627" xr:uid="{5BBCE50F-DE3B-4290-B121-B1F78C26FA86}"/>
    <cellStyle name="Currency [0] 2 3 2 6 2 2" xfId="16638" xr:uid="{135DBD6B-7D94-48DB-8355-44A54A2AF4DB}"/>
    <cellStyle name="Currency [0] 2 3 2 6 2 3" xfId="21826" xr:uid="{49EDFE93-957F-4591-B935-842F58485B0C}"/>
    <cellStyle name="Currency [0] 2 3 2 6 2 4" xfId="31085" xr:uid="{A7FB8273-FBD8-48A3-96DC-07E782F3DFB3}"/>
    <cellStyle name="Currency [0] 2 3 2 6 3" xfId="12133" xr:uid="{19E6921D-66FB-4E6F-8BB3-231BE6A81F3D}"/>
    <cellStyle name="Currency [0] 2 3 2 6 4" xfId="26580" xr:uid="{110B4BF9-E757-445D-8142-D0077BFF60FC}"/>
    <cellStyle name="Currency [0] 2 3 2 7" xfId="5373" xr:uid="{29551D29-F1E9-42C2-89B7-E58CCA236F8B}"/>
    <cellStyle name="Currency [0] 2 3 2 7 2" xfId="14384" xr:uid="{5694D5B8-6DE4-4253-B2AD-EE564D712250}"/>
    <cellStyle name="Currency [0] 2 3 2 7 3" xfId="19260" xr:uid="{75A1D787-71E3-4961-BFBF-74AD1FAFB96D}"/>
    <cellStyle name="Currency [0] 2 3 2 7 4" xfId="28831" xr:uid="{56B2E43C-B4D1-410B-8A57-2C3D058BFA3A}"/>
    <cellStyle name="Currency [0] 2 3 2 8" xfId="9879" xr:uid="{9CA95AE8-093D-4FFF-BF51-26A1FEF6E0ED}"/>
    <cellStyle name="Currency [0] 2 3 2 9" xfId="24154" xr:uid="{51ED85E5-5D68-4F86-93E1-673637B669DF}"/>
    <cellStyle name="Currency [0] 2 3 3" xfId="577" xr:uid="{49D23D04-B258-4394-A4CD-1C9BC28F4E23}"/>
    <cellStyle name="Currency [0] 2 3 3 2" xfId="1189" xr:uid="{BC655CEE-501F-414C-B802-7FF5E25866C8}"/>
    <cellStyle name="Currency [0] 2 3 3 2 2" xfId="1288" xr:uid="{D100C1FB-C33C-4157-9200-7079BD8B622E}"/>
    <cellStyle name="Currency [0] 2 3 3 2 2 2" xfId="2732" xr:uid="{FF98424A-F72B-4F6F-AE63-54C5161D1601}"/>
    <cellStyle name="Currency [0] 2 3 3 2 2 2 2" xfId="5218" xr:uid="{BFAA95C4-C089-404A-925A-1BDBE4C17EA3}"/>
    <cellStyle name="Currency [0] 2 3 3 2 2 2 2 2" xfId="9724" xr:uid="{F5DC7A51-3D85-4558-BCB2-283737F402AC}"/>
    <cellStyle name="Currency [0] 2 3 3 2 2 2 2 2 2" xfId="18735" xr:uid="{AF6333F6-5D36-44F3-BB7F-287D2305F548}"/>
    <cellStyle name="Currency [0] 2 3 3 2 2 2 2 2 3" xfId="24068" xr:uid="{0C8F4E18-CAC8-4813-A9F9-0C6D033CDD2D}"/>
    <cellStyle name="Currency [0] 2 3 3 2 2 2 2 3" xfId="14230" xr:uid="{FA527020-166E-4CE6-B93D-B82CFC8142BE}"/>
    <cellStyle name="Currency [0] 2 3 3 2 2 2 2 4" xfId="28677" xr:uid="{2E05B14B-DE6F-4918-8CF4-79553AD19757}"/>
    <cellStyle name="Currency [0] 2 3 3 2 2 2 3" xfId="7468" xr:uid="{836D2185-8A0C-4156-B13A-8C326343BECD}"/>
    <cellStyle name="Currency [0] 2 3 3 2 2 2 3 2" xfId="16479" xr:uid="{5701034E-E500-428E-9F34-297AFCC0E911}"/>
    <cellStyle name="Currency [0] 2 3 3 2 2 2 3 3" xfId="21600" xr:uid="{189C98C5-8AFF-4F06-A114-1FDEEEB38435}"/>
    <cellStyle name="Currency [0] 2 3 3 2 2 2 3 4" xfId="30926" xr:uid="{519BDAB6-C06F-4D9A-B77E-F52ACD9994F5}"/>
    <cellStyle name="Currency [0] 2 3 3 2 2 2 4" xfId="11974" xr:uid="{FFCE32C4-F035-45AC-912C-83BC3C25FB10}"/>
    <cellStyle name="Currency [0] 2 3 3 2 2 2 5" xfId="26421" xr:uid="{0119EA7E-0268-4FB2-AF27-798E9BC30D34}"/>
    <cellStyle name="Currency [0] 2 3 3 2 2 3" xfId="3951" xr:uid="{6410C43E-A230-4A53-B085-E826F8413685}"/>
    <cellStyle name="Currency [0] 2 3 3 2 2 3 2" xfId="8508" xr:uid="{F837F72B-92DD-4418-B06A-26F2A2E44A9E}"/>
    <cellStyle name="Currency [0] 2 3 3 2 2 3 2 2" xfId="17519" xr:uid="{21A02EA7-5442-4F65-82E3-42B63DD0F21A}"/>
    <cellStyle name="Currency [0] 2 3 3 2 2 3 2 3" xfId="22804" xr:uid="{70E90D13-BD2E-4A16-B15A-1D6BD0248020}"/>
    <cellStyle name="Currency [0] 2 3 3 2 2 3 2 4" xfId="31966" xr:uid="{C051F563-1A59-4489-91B6-AE9497F843F6}"/>
    <cellStyle name="Currency [0] 2 3 3 2 2 3 3" xfId="13014" xr:uid="{EEC86F02-539E-4EBF-A07A-40E98D7B0B6F}"/>
    <cellStyle name="Currency [0] 2 3 3 2 2 3 4" xfId="27461" xr:uid="{5A3CF28F-E345-48DC-AA05-609311C9CB73}"/>
    <cellStyle name="Currency [0] 2 3 3 2 2 4" xfId="6253" xr:uid="{3F85DCC7-93FA-4778-A6D7-34F2317DDF97}"/>
    <cellStyle name="Currency [0] 2 3 3 2 2 4 2" xfId="15264" xr:uid="{3A07BDD4-134F-4522-A3FC-0E8692C48CAB}"/>
    <cellStyle name="Currency [0] 2 3 3 2 2 4 3" xfId="20238" xr:uid="{E5ECFB26-E4F4-4EBD-8F94-A82A65D1B52B}"/>
    <cellStyle name="Currency [0] 2 3 3 2 2 4 4" xfId="29711" xr:uid="{95DC784C-CA42-42EF-AEFA-5F9166907A97}"/>
    <cellStyle name="Currency [0] 2 3 3 2 2 5" xfId="10759" xr:uid="{9C131341-AA6F-4E7C-A765-4F5070BE4813}"/>
    <cellStyle name="Currency [0] 2 3 3 2 2 6" xfId="25207" xr:uid="{BC01528D-B8E1-4C36-B4E3-5274C89892C1}"/>
    <cellStyle name="Currency [0] 2 3 3 2 3" xfId="2638" xr:uid="{5424F0CD-AB9B-4115-9B86-C3F54E62A66D}"/>
    <cellStyle name="Currency [0] 2 3 3 2 3 2" xfId="5138" xr:uid="{A00623CD-14AF-49CC-A551-3ACF7B8CCE83}"/>
    <cellStyle name="Currency [0] 2 3 3 2 3 2 2" xfId="9644" xr:uid="{583F4645-0313-4C83-AA26-4B75732DFB18}"/>
    <cellStyle name="Currency [0] 2 3 3 2 3 2 2 2" xfId="18655" xr:uid="{1F495F18-BABA-481E-AE7F-A0C0AA4A8A98}"/>
    <cellStyle name="Currency [0] 2 3 3 2 3 2 2 3" xfId="23988" xr:uid="{4F78C714-B750-4E89-85E8-407710D0A2AF}"/>
    <cellStyle name="Currency [0] 2 3 3 2 3 2 3" xfId="14150" xr:uid="{B3F1D794-A618-473A-B58E-1C2B750E6F6E}"/>
    <cellStyle name="Currency [0] 2 3 3 2 3 2 4" xfId="28597" xr:uid="{FEAD279A-3AA2-4896-AAA3-5A0D651C6090}"/>
    <cellStyle name="Currency [0] 2 3 3 2 3 3" xfId="7388" xr:uid="{123302DE-AA40-40B4-896A-4786E5FB2A04}"/>
    <cellStyle name="Currency [0] 2 3 3 2 3 3 2" xfId="16399" xr:uid="{75521F38-B51F-4BC6-8385-1CB6D1D7A7AD}"/>
    <cellStyle name="Currency [0] 2 3 3 2 3 3 3" xfId="21506" xr:uid="{11B3DD96-E761-4431-BC1D-2817AA8EDFFA}"/>
    <cellStyle name="Currency [0] 2 3 3 2 3 3 4" xfId="30846" xr:uid="{061B3EEC-4B1D-4584-A38F-9D1ABC42EF84}"/>
    <cellStyle name="Currency [0] 2 3 3 2 3 4" xfId="11894" xr:uid="{24B1CE14-520E-43C8-9000-54A585932375}"/>
    <cellStyle name="Currency [0] 2 3 3 2 3 5" xfId="26341" xr:uid="{04061401-A2A8-4D50-BFDE-8152FC28EB34}"/>
    <cellStyle name="Currency [0] 2 3 3 2 4" xfId="3853" xr:uid="{2A2F7348-2385-4660-8E6D-26CB0A0CE6AF}"/>
    <cellStyle name="Currency [0] 2 3 3 2 4 2" xfId="8428" xr:uid="{7C82EF28-945D-4FC0-8DDE-2328D9AFDB76}"/>
    <cellStyle name="Currency [0] 2 3 3 2 4 2 2" xfId="17439" xr:uid="{B0312717-08A3-4BF3-A779-D74E618887C9}"/>
    <cellStyle name="Currency [0] 2 3 3 2 4 2 3" xfId="22706" xr:uid="{06EB8894-8AF2-4851-9BDC-2CB4534350AD}"/>
    <cellStyle name="Currency [0] 2 3 3 2 4 2 4" xfId="31886" xr:uid="{F3D5D859-7AF7-428F-A772-08F90B8D6EDD}"/>
    <cellStyle name="Currency [0] 2 3 3 2 4 3" xfId="12934" xr:uid="{5B12C1B0-1CAC-486F-B576-CEF8B2F74709}"/>
    <cellStyle name="Currency [0] 2 3 3 2 4 4" xfId="27381" xr:uid="{D319586B-A10C-417A-961B-9ABA485BEC95}"/>
    <cellStyle name="Currency [0] 2 3 3 2 5" xfId="6173" xr:uid="{94A14FBD-24FE-4784-BC9C-F8A6977F317F}"/>
    <cellStyle name="Currency [0] 2 3 3 2 5 2" xfId="15184" xr:uid="{C6F96F76-8AA8-4C8C-AE28-22B645F6D3BD}"/>
    <cellStyle name="Currency [0] 2 3 3 2 5 3" xfId="20140" xr:uid="{3DF4DEAC-7DA0-4433-ACF5-4D81E2F3A356}"/>
    <cellStyle name="Currency [0] 2 3 3 2 5 4" xfId="29631" xr:uid="{55CA4111-7E1D-48AA-AC5E-61BBCEF817BB}"/>
    <cellStyle name="Currency [0] 2 3 3 2 6" xfId="10679" xr:uid="{B3A7B932-B07B-48FF-B4FA-CFBC6A4E623D}"/>
    <cellStyle name="Currency [0] 2 3 3 2 7" xfId="25127" xr:uid="{464D9A07-2B88-43CB-B7F4-9A0F30FAD7E7}"/>
    <cellStyle name="Currency [0] 2 3 3 3" xfId="885" xr:uid="{D4C584D7-645F-4AA7-85A7-8679DE5AA445}"/>
    <cellStyle name="Currency [0] 2 3 3 3 2" xfId="2338" xr:uid="{F3A4807D-EBDC-4D02-984E-F45E8A53ACFC}"/>
    <cellStyle name="Currency [0] 2 3 3 3 2 2" xfId="4838" xr:uid="{A370762E-3281-48DE-AEA5-D34DF4098F9A}"/>
    <cellStyle name="Currency [0] 2 3 3 3 2 2 2" xfId="9344" xr:uid="{DE768D81-07D8-49A0-9DBC-924CEA6D3C73}"/>
    <cellStyle name="Currency [0] 2 3 3 3 2 2 2 2" xfId="18355" xr:uid="{CE8EFFBF-F15F-4F93-8CA4-F31BE6029B3D}"/>
    <cellStyle name="Currency [0] 2 3 3 3 2 2 2 3" xfId="23688" xr:uid="{79F4893C-B803-45C3-BA1F-816BF7D9817D}"/>
    <cellStyle name="Currency [0] 2 3 3 3 2 2 3" xfId="13850" xr:uid="{02C7FC54-DDF1-48AF-A9BE-62E061859F02}"/>
    <cellStyle name="Currency [0] 2 3 3 3 2 2 4" xfId="28297" xr:uid="{EAB89EC0-8B22-442E-BE4D-FCAFEA261025}"/>
    <cellStyle name="Currency [0] 2 3 3 3 2 3" xfId="7088" xr:uid="{7D689DE8-A645-4E0B-B3D3-E261829A5B6B}"/>
    <cellStyle name="Currency [0] 2 3 3 3 2 3 2" xfId="16099" xr:uid="{BB8157A7-C4FF-4FD2-9E1A-EC53CC15411F}"/>
    <cellStyle name="Currency [0] 2 3 3 3 2 3 3" xfId="21206" xr:uid="{2BDA546D-44CA-4878-B01D-2611503AC408}"/>
    <cellStyle name="Currency [0] 2 3 3 3 2 3 4" xfId="30546" xr:uid="{3118AE39-F278-4292-89F6-00CE0D4D9685}"/>
    <cellStyle name="Currency [0] 2 3 3 3 2 4" xfId="11594" xr:uid="{39937B4B-9473-45A0-92EF-40BB4015D47C}"/>
    <cellStyle name="Currency [0] 2 3 3 3 2 5" xfId="26041" xr:uid="{563B9775-1083-43F5-8468-4CC3A3525C0A}"/>
    <cellStyle name="Currency [0] 2 3 3 3 3" xfId="3552" xr:uid="{141EE614-3B6E-44A1-8DD7-717CB395B543}"/>
    <cellStyle name="Currency [0] 2 3 3 3 3 2" xfId="8127" xr:uid="{3A687682-4CD3-4A19-888F-B821B899AC70}"/>
    <cellStyle name="Currency [0] 2 3 3 3 3 2 2" xfId="17138" xr:uid="{FD41FBE3-2980-4EDA-AB17-745956666373}"/>
    <cellStyle name="Currency [0] 2 3 3 3 3 2 3" xfId="22405" xr:uid="{6AC51B89-A1B3-4AD0-9BA0-BE434948FFB2}"/>
    <cellStyle name="Currency [0] 2 3 3 3 3 2 4" xfId="31585" xr:uid="{BFEB7010-FCCB-4C8B-886B-91CD0B8D348F}"/>
    <cellStyle name="Currency [0] 2 3 3 3 3 3" xfId="12633" xr:uid="{3BBFD2DB-3D8C-4513-A846-09012C9EECE4}"/>
    <cellStyle name="Currency [0] 2 3 3 3 3 4" xfId="27080" xr:uid="{66F3CCCD-DB91-46DF-93D2-C5FF65B69412}"/>
    <cellStyle name="Currency [0] 2 3 3 3 4" xfId="5873" xr:uid="{EFDCC19B-46E9-4272-8712-A51615B6E5A8}"/>
    <cellStyle name="Currency [0] 2 3 3 3 4 2" xfId="14884" xr:uid="{EC51F71D-0B65-45B3-87A0-7FE465C3769E}"/>
    <cellStyle name="Currency [0] 2 3 3 3 4 3" xfId="19840" xr:uid="{A505780B-2325-492D-B196-B1178F048F27}"/>
    <cellStyle name="Currency [0] 2 3 3 3 4 4" xfId="29331" xr:uid="{8B2EFD8C-187F-4039-9C21-AB77D1970E70}"/>
    <cellStyle name="Currency [0] 2 3 3 3 5" xfId="10379" xr:uid="{BAAD81DC-268A-4232-B66F-30C0642538ED}"/>
    <cellStyle name="Currency [0] 2 3 3 3 6" xfId="24827" xr:uid="{840B1055-5866-4F40-8B40-EA8AAEEDFA1F}"/>
    <cellStyle name="Currency [0] 2 3 3 4" xfId="2053" xr:uid="{A8A7C81A-009F-45B4-8B8C-8386BFAF0EBD}"/>
    <cellStyle name="Currency [0] 2 3 3 4 2" xfId="4585" xr:uid="{6D289512-B700-44B6-B4FD-809FF4E083DA}"/>
    <cellStyle name="Currency [0] 2 3 3 4 2 2" xfId="9091" xr:uid="{003E401D-2352-402D-8747-9D76DC9B2CEA}"/>
    <cellStyle name="Currency [0] 2 3 3 4 2 2 2" xfId="18102" xr:uid="{988CB0D8-2CEE-4FF0-96A9-F1B34C6F6FFA}"/>
    <cellStyle name="Currency [0] 2 3 3 4 2 2 3" xfId="23435" xr:uid="{7E63DA5A-AC49-4ACF-B7B6-BE031F6B632C}"/>
    <cellStyle name="Currency [0] 2 3 3 4 2 2 4" xfId="32549" xr:uid="{5A7D5033-5A51-4755-BFE7-C3C39C564504}"/>
    <cellStyle name="Currency [0] 2 3 3 4 2 3" xfId="13597" xr:uid="{F922B3D7-CA49-47DE-B4C7-B59D2D435510}"/>
    <cellStyle name="Currency [0] 2 3 3 4 2 4" xfId="28044" xr:uid="{0F7D520D-6E34-4607-BDD7-D1ED7EAA86CD}"/>
    <cellStyle name="Currency [0] 2 3 3 4 3" xfId="6835" xr:uid="{3C30A677-5EBC-4873-A1D3-5C2130F79171}"/>
    <cellStyle name="Currency [0] 2 3 3 4 3 2" xfId="15846" xr:uid="{14B052EA-2402-4B4F-8EF3-54286432D305}"/>
    <cellStyle name="Currency [0] 2 3 3 4 3 3" xfId="20921" xr:uid="{B5CBE999-213D-4E04-A27B-69F6E3CBC945}"/>
    <cellStyle name="Currency [0] 2 3 3 4 3 4" xfId="30293" xr:uid="{FB183AE8-2BCA-4043-8D24-EC283FAB5CA1}"/>
    <cellStyle name="Currency [0] 2 3 3 4 4" xfId="11341" xr:uid="{3611DB4D-7DB9-4143-B668-405605521B47}"/>
    <cellStyle name="Currency [0] 2 3 3 4 5" xfId="25788" xr:uid="{78A2B346-9906-4ADC-B96A-BD8A091253E2}"/>
    <cellStyle name="Currency [0] 2 3 3 5" xfId="3265" xr:uid="{DBE3D19F-26A8-4DB6-B768-292A4267C94C}"/>
    <cellStyle name="Currency [0] 2 3 3 5 2" xfId="7874" xr:uid="{FFB84BC8-D338-4E4E-9FFD-5FE71544E45E}"/>
    <cellStyle name="Currency [0] 2 3 3 5 2 2" xfId="16885" xr:uid="{B3819F3F-DF43-4056-9847-F99E612B3255}"/>
    <cellStyle name="Currency [0] 2 3 3 5 2 3" xfId="22118" xr:uid="{9A72C856-CA96-4EA3-BCA7-4A0FE17E69CA}"/>
    <cellStyle name="Currency [0] 2 3 3 5 2 4" xfId="31332" xr:uid="{C75D569F-3318-46A1-B028-AD53BC8D5686}"/>
    <cellStyle name="Currency [0] 2 3 3 5 3" xfId="12380" xr:uid="{EDAABB41-8C3D-4EEC-80CF-C90B8368DE10}"/>
    <cellStyle name="Currency [0] 2 3 3 5 4" xfId="26827" xr:uid="{A4668AE4-E201-4668-9C75-8ABDDBE18894}"/>
    <cellStyle name="Currency [0] 2 3 3 6" xfId="5620" xr:uid="{6B7367A4-76F9-4F9D-9948-BBDE202019F6}"/>
    <cellStyle name="Currency [0] 2 3 3 6 2" xfId="14631" xr:uid="{F5942010-64C5-4FE9-A416-60BECE4F7E41}"/>
    <cellStyle name="Currency [0] 2 3 3 6 3" xfId="19553" xr:uid="{8B6377A0-E389-4FBF-8D80-46ED3F8C5D3B}"/>
    <cellStyle name="Currency [0] 2 3 3 6 4" xfId="29078" xr:uid="{EEBE88B7-4F81-46D5-B42F-DEE82EA914F4}"/>
    <cellStyle name="Currency [0] 2 3 3 7" xfId="10126" xr:uid="{36B76072-B68E-4FAA-93F6-ABC7E6688417}"/>
    <cellStyle name="Currency [0] 2 3 3 8" xfId="24574" xr:uid="{188EF5C8-391F-4004-9CBB-43F60698287F}"/>
    <cellStyle name="Currency [0] 2 3 4" xfId="1369" xr:uid="{2BE6550E-3379-4988-A01D-6BA139B92736}"/>
    <cellStyle name="Currency [0] 2 3 4 2" xfId="1680" xr:uid="{DB24C60B-BCB5-4B5D-A22B-AB073AA3E480}"/>
    <cellStyle name="Currency [0] 2 3 4 2 2" xfId="4256" xr:uid="{A3D11313-03CB-418C-9131-60A0E39A27A1}"/>
    <cellStyle name="Currency [0] 2 3 4 2 2 2" xfId="8762" xr:uid="{E03132D2-302F-4BB9-B878-0B179CF10837}"/>
    <cellStyle name="Currency [0] 2 3 4 2 2 2 2" xfId="17773" xr:uid="{923BB762-1494-4189-8BF2-2BAE6811075D}"/>
    <cellStyle name="Currency [0] 2 3 4 2 2 2 3" xfId="23106" xr:uid="{E404625A-FC2A-4495-9097-6308026ED0B0}"/>
    <cellStyle name="Currency [0] 2 3 4 2 2 2 4" xfId="32220" xr:uid="{DF9F2F9B-A50E-4674-B671-DB5115C88836}"/>
    <cellStyle name="Currency [0] 2 3 4 2 2 3" xfId="13268" xr:uid="{FC41A2C9-971C-42AB-BCF0-1E81368F1FDD}"/>
    <cellStyle name="Currency [0] 2 3 4 2 2 4" xfId="27715" xr:uid="{96A09140-82ED-4EEF-9845-470B78B16D4A}"/>
    <cellStyle name="Currency [0] 2 3 4 2 3" xfId="6507" xr:uid="{667CCEA3-5DAF-40D6-8CF1-FC6C632EEE30}"/>
    <cellStyle name="Currency [0] 2 3 4 2 3 2" xfId="15518" xr:uid="{E99B467F-EC8F-46B2-ABE2-D984FD5A417A}"/>
    <cellStyle name="Currency [0] 2 3 4 2 3 3" xfId="20567" xr:uid="{9148186A-7DE2-42EA-9C76-B5E43CB6A96C}"/>
    <cellStyle name="Currency [0] 2 3 4 2 3 4" xfId="29965" xr:uid="{7DBE3E05-CA73-4B38-BE3B-2A1398B85975}"/>
    <cellStyle name="Currency [0] 2 3 4 2 4" xfId="11013" xr:uid="{A21FD0A8-D02A-47B3-8C50-14C32B0FE376}"/>
    <cellStyle name="Currency [0] 2 3 4 2 5" xfId="25460" xr:uid="{69B736B7-2C25-480B-A1EE-BBA082807BFD}"/>
    <cellStyle name="Currency [0] 2 3 4 3" xfId="4017" xr:uid="{D5A40907-5573-4E44-A6C6-9D1813B89632}"/>
    <cellStyle name="Currency [0] 2 3 4 3 2" xfId="8574" xr:uid="{9B5D4648-45E0-4C57-AD80-37B0470FB580}"/>
    <cellStyle name="Currency [0] 2 3 4 3 2 2" xfId="17585" xr:uid="{1887FA37-EA25-4C3A-AC8A-60BDFB147A12}"/>
    <cellStyle name="Currency [0] 2 3 4 3 2 3" xfId="22870" xr:uid="{B44591A9-83B7-436B-9773-86EDDECA8C4F}"/>
    <cellStyle name="Currency [0] 2 3 4 3 2 4" xfId="32032" xr:uid="{FE934535-919D-472F-9E68-F5769EDACC54}"/>
    <cellStyle name="Currency [0] 2 3 4 3 3" xfId="13080" xr:uid="{F65D069A-9A03-4718-A4AA-93D6D0AFA516}"/>
    <cellStyle name="Currency [0] 2 3 4 3 4" xfId="27527" xr:uid="{CBB856E3-15A1-43FF-926F-9EB2DF28D83A}"/>
    <cellStyle name="Currency [0] 2 3 4 4" xfId="6319" xr:uid="{99B58C72-F73F-4056-8EBA-3D1D205A7381}"/>
    <cellStyle name="Currency [0] 2 3 4 4 2" xfId="15330" xr:uid="{1F860AA0-4954-4CE3-B466-D9809C9B5C97}"/>
    <cellStyle name="Currency [0] 2 3 4 4 3" xfId="20304" xr:uid="{DF1B0104-3AD2-4A43-89B3-E2527BE0B5A9}"/>
    <cellStyle name="Currency [0] 2 3 4 4 4" xfId="29777" xr:uid="{D1CD5A00-F7A6-4F13-A4E3-A8D999365A14}"/>
    <cellStyle name="Currency [0] 2 3 4 5" xfId="10825" xr:uid="{14A6A616-F4EB-4FDD-A78D-177EC081628C}"/>
    <cellStyle name="Currency [0] 2 3 4 6" xfId="25273" xr:uid="{0985C7C2-7EEB-43A4-B895-A6DFBC61FEF1}"/>
    <cellStyle name="Currency [0] 2 3 5" xfId="1517" xr:uid="{B9B56A91-DF25-419E-A0B5-3F671F34E88F}"/>
    <cellStyle name="Currency [0] 2 3 5 2" xfId="4139" xr:uid="{30E74C3B-EF0E-45EF-BC60-4D0C136D7659}"/>
    <cellStyle name="Currency [0] 2 3 5 2 2" xfId="8645" xr:uid="{2CDFDD40-BC24-4126-A12D-603AA2DCC439}"/>
    <cellStyle name="Currency [0] 2 3 5 2 2 2" xfId="17656" xr:uid="{2B30129A-BE1C-49DA-9B56-6B59E20B277C}"/>
    <cellStyle name="Currency [0] 2 3 5 2 2 3" xfId="22989" xr:uid="{060FADFF-D263-4B87-8D16-7049E7CDFEA9}"/>
    <cellStyle name="Currency [0] 2 3 5 2 2 4" xfId="32103" xr:uid="{F53C76CD-3665-46DA-8E30-AA27F3CCF070}"/>
    <cellStyle name="Currency [0] 2 3 5 2 3" xfId="13151" xr:uid="{8B83A157-CD18-4420-9519-EE6CB6E851E2}"/>
    <cellStyle name="Currency [0] 2 3 5 2 4" xfId="27598" xr:uid="{07B48A08-0AF1-4793-989A-6BA398B9CC19}"/>
    <cellStyle name="Currency [0] 2 3 5 3" xfId="6390" xr:uid="{7886227F-3ABD-4CB2-A1F8-41ACC41BEBDB}"/>
    <cellStyle name="Currency [0] 2 3 5 3 2" xfId="15401" xr:uid="{8F455F99-88D9-4F4D-8928-3CE75C886AC5}"/>
    <cellStyle name="Currency [0] 2 3 5 3 3" xfId="20422" xr:uid="{A94621FB-AB24-4C36-915B-45C04A31132C}"/>
    <cellStyle name="Currency [0] 2 3 5 3 4" xfId="29848" xr:uid="{1AF7FDFC-B2AC-4183-B069-B312C29C6E5F}"/>
    <cellStyle name="Currency [0] 2 3 5 4" xfId="10896" xr:uid="{E2B58D0D-2BCF-4219-9CB1-65666BC5C1CE}"/>
    <cellStyle name="Currency [0] 2 3 5 5" xfId="25343" xr:uid="{A489CEF5-0C7A-460C-9EC2-EDE8B3AED3C9}"/>
    <cellStyle name="Currency [0] 2 3 6" xfId="2892" xr:uid="{3E6332C1-32D4-4242-A9E8-7C3D464C78F2}"/>
    <cellStyle name="Currency [0] 2 3 6 2" xfId="7546" xr:uid="{6AB3E223-14F9-44F8-8DF8-C92D8494D592}"/>
    <cellStyle name="Currency [0] 2 3 6 2 2" xfId="16557" xr:uid="{C6CA6FC4-A331-48BD-8BA0-25786A9F4EA3}"/>
    <cellStyle name="Currency [0] 2 3 6 2 3" xfId="21745" xr:uid="{209F1A13-EE34-41C4-80E5-89081BC332EA}"/>
    <cellStyle name="Currency [0] 2 3 6 2 4" xfId="31004" xr:uid="{13FA7CFE-EDCD-4317-BE3A-B7AB167229FC}"/>
    <cellStyle name="Currency [0] 2 3 6 3" xfId="12052" xr:uid="{A498DAE2-2921-4DA2-AD5A-477045D18CD3}"/>
    <cellStyle name="Currency [0] 2 3 6 4" xfId="26499" xr:uid="{8301A505-610C-4CD7-B9B6-A2309E3D3005}"/>
    <cellStyle name="Currency [0] 2 3 7" xfId="5292" xr:uid="{E29E3FFD-5365-4297-92E2-0AD0DE43D6B7}"/>
    <cellStyle name="Currency [0] 2 3 7 2" xfId="14303" xr:uid="{17035C02-9F7A-45D9-9163-654FE19BE846}"/>
    <cellStyle name="Currency [0] 2 3 7 3" xfId="19179" xr:uid="{6630CD1F-CD95-4AFB-80B0-5DD21C846383}"/>
    <cellStyle name="Currency [0] 2 3 7 4" xfId="28750" xr:uid="{6FAF3868-FD7E-4C9C-9D48-3D314ABA7A1E}"/>
    <cellStyle name="Currency [0] 2 3 8" xfId="9798" xr:uid="{8C0C60C2-1D5F-45B4-A590-F7BB1FA5065C}"/>
    <cellStyle name="Currency [0] 2 3 9" xfId="24246" xr:uid="{36C013F2-EA8A-4DA3-BE23-B4A3881FED2D}"/>
    <cellStyle name="Currency [0] 2 4" xfId="224" xr:uid="{49F34333-551C-4E0B-852F-ACA990ACE307}"/>
    <cellStyle name="Currency [0] 2 4 2" xfId="305" xr:uid="{C9906E19-2505-446B-81F2-08FE232EE6DD}"/>
    <cellStyle name="Currency [0] 2 4 2 10" xfId="24366" xr:uid="{A02A421E-2123-40EA-9264-AFD349A9DEF7}"/>
    <cellStyle name="Currency [0] 2 4 2 2" xfId="697" xr:uid="{53086821-AB4A-42AA-AE28-80BB81CB2789}"/>
    <cellStyle name="Currency [0] 2 4 2 2 2" xfId="1121" xr:uid="{453020BE-BF42-4FA1-B33C-42AF8ECBC866}"/>
    <cellStyle name="Currency [0] 2 4 2 2 2 2" xfId="2570" xr:uid="{AEA07EA0-71EA-4B2B-9A8C-AC7BF54EE82C}"/>
    <cellStyle name="Currency [0] 2 4 2 2 2 2 2" xfId="5070" xr:uid="{DE102231-7D60-4936-B5C0-0D8BA8F33CCD}"/>
    <cellStyle name="Currency [0] 2 4 2 2 2 2 2 2" xfId="9576" xr:uid="{FC16E5E3-34A7-46DC-91E2-37C67FA1FF31}"/>
    <cellStyle name="Currency [0] 2 4 2 2 2 2 2 2 2" xfId="18587" xr:uid="{A10F533F-4363-4EEC-B1EE-8E016EBC641E}"/>
    <cellStyle name="Currency [0] 2 4 2 2 2 2 2 2 3" xfId="23920" xr:uid="{DC72F5BF-2304-499C-B271-B1342757B846}"/>
    <cellStyle name="Currency [0] 2 4 2 2 2 2 2 3" xfId="14082" xr:uid="{4329B591-2003-4DB5-8283-F0A2C18A317A}"/>
    <cellStyle name="Currency [0] 2 4 2 2 2 2 2 4" xfId="28529" xr:uid="{A0D739ED-90A6-40D3-AF40-399DAD11396F}"/>
    <cellStyle name="Currency [0] 2 4 2 2 2 2 3" xfId="7320" xr:uid="{46022127-3D15-4A3D-9905-3976DC7BCA8F}"/>
    <cellStyle name="Currency [0] 2 4 2 2 2 2 3 2" xfId="16331" xr:uid="{868A2BE7-72FE-422C-B3F6-E6E077E6FC40}"/>
    <cellStyle name="Currency [0] 2 4 2 2 2 2 3 3" xfId="21438" xr:uid="{33084863-A9E6-4ABC-B4C5-968243D2738F}"/>
    <cellStyle name="Currency [0] 2 4 2 2 2 2 3 4" xfId="30778" xr:uid="{90828473-76BF-4C59-91C4-99AEF9B991FC}"/>
    <cellStyle name="Currency [0] 2 4 2 2 2 2 4" xfId="11826" xr:uid="{D667BE8A-E39C-4F4F-9DBA-CA44BE898C15}"/>
    <cellStyle name="Currency [0] 2 4 2 2 2 2 5" xfId="26273" xr:uid="{F9F1D72A-FBF1-471C-BD64-B3BF3608F367}"/>
    <cellStyle name="Currency [0] 2 4 2 2 2 3" xfId="3785" xr:uid="{44DEEE88-4E3D-4A1D-9499-C43BB711E204}"/>
    <cellStyle name="Currency [0] 2 4 2 2 2 3 2" xfId="8360" xr:uid="{59F73A9C-17B5-46BF-818F-899A4D09B124}"/>
    <cellStyle name="Currency [0] 2 4 2 2 2 3 2 2" xfId="17371" xr:uid="{30329F70-21C3-410B-87B3-AA53134CE6C5}"/>
    <cellStyle name="Currency [0] 2 4 2 2 2 3 2 3" xfId="22638" xr:uid="{A62185E7-333A-4C3E-8A92-DD7FC6F5F4DA}"/>
    <cellStyle name="Currency [0] 2 4 2 2 2 3 2 4" xfId="31818" xr:uid="{090F499F-32B9-4DBD-97B1-E9B4D11C201B}"/>
    <cellStyle name="Currency [0] 2 4 2 2 2 3 3" xfId="12866" xr:uid="{05735415-6B28-4746-B2BD-2D59B3FA3B2C}"/>
    <cellStyle name="Currency [0] 2 4 2 2 2 3 4" xfId="27313" xr:uid="{748599EF-1FE9-46DB-8C78-4419A2BF1EE2}"/>
    <cellStyle name="Currency [0] 2 4 2 2 2 4" xfId="6105" xr:uid="{B3DB64FD-2B23-40C7-AD71-2774D39268A3}"/>
    <cellStyle name="Currency [0] 2 4 2 2 2 4 2" xfId="15116" xr:uid="{0A94EE6E-7CF2-4420-BC14-9B99FB6CC3C2}"/>
    <cellStyle name="Currency [0] 2 4 2 2 2 4 3" xfId="20072" xr:uid="{4F05CFED-0968-4110-890B-9D48C8ABD705}"/>
    <cellStyle name="Currency [0] 2 4 2 2 2 4 4" xfId="29563" xr:uid="{9B84E94A-2D15-4106-8339-C7B53CB9119D}"/>
    <cellStyle name="Currency [0] 2 4 2 2 2 5" xfId="10611" xr:uid="{858D4301-77C2-497F-8932-87B39673BCE1}"/>
    <cellStyle name="Currency [0] 2 4 2 2 2 6" xfId="25059" xr:uid="{6F61B68C-13F9-4F37-BB1B-E4D3427EFE4A}"/>
    <cellStyle name="Currency [0] 2 4 2 2 3" xfId="2173" xr:uid="{FBEB871B-CC02-4739-A08B-CAB81677952E}"/>
    <cellStyle name="Currency [0] 2 4 2 2 3 2" xfId="4705" xr:uid="{6D26AF9A-1ED3-4BB9-95A0-200C5CB8B452}"/>
    <cellStyle name="Currency [0] 2 4 2 2 3 2 2" xfId="9211" xr:uid="{438A8422-B38B-407D-93CD-252C9B6A39C2}"/>
    <cellStyle name="Currency [0] 2 4 2 2 3 2 2 2" xfId="18222" xr:uid="{6F0221C2-FEC0-4F81-9FE0-7A79A31D70A9}"/>
    <cellStyle name="Currency [0] 2 4 2 2 3 2 2 3" xfId="23555" xr:uid="{D41ED80B-887F-492B-9151-4EA40C193CF7}"/>
    <cellStyle name="Currency [0] 2 4 2 2 3 2 2 4" xfId="32669" xr:uid="{7265780D-D97A-4305-9F77-E85048578477}"/>
    <cellStyle name="Currency [0] 2 4 2 2 3 2 3" xfId="13717" xr:uid="{7096E2AD-8250-46A8-968F-18CA7662783B}"/>
    <cellStyle name="Currency [0] 2 4 2 2 3 2 4" xfId="28164" xr:uid="{CDF9D24B-2D93-493B-86D1-86A479B9CD58}"/>
    <cellStyle name="Currency [0] 2 4 2 2 3 3" xfId="6955" xr:uid="{512D6716-9D51-4800-A9B0-6DB28976D17F}"/>
    <cellStyle name="Currency [0] 2 4 2 2 3 3 2" xfId="15966" xr:uid="{A8EDCF8B-5059-408A-AAD4-689A8B6E55B0}"/>
    <cellStyle name="Currency [0] 2 4 2 2 3 3 3" xfId="21041" xr:uid="{9502FE15-D618-4D5B-864A-138DBF9A9658}"/>
    <cellStyle name="Currency [0] 2 4 2 2 3 3 4" xfId="30413" xr:uid="{03D7FEFB-E6E2-4947-85F5-1D972F910C55}"/>
    <cellStyle name="Currency [0] 2 4 2 2 3 4" xfId="11461" xr:uid="{15B5FB9D-089E-4DAF-B3D3-BBBC13B7CB5C}"/>
    <cellStyle name="Currency [0] 2 4 2 2 3 5" xfId="25908" xr:uid="{12B5C1CB-948C-4196-8ECE-166442A49431}"/>
    <cellStyle name="Currency [0] 2 4 2 2 4" xfId="3385" xr:uid="{E0BE16AF-A979-4721-8583-6522F8D9CFE6}"/>
    <cellStyle name="Currency [0] 2 4 2 2 4 2" xfId="7994" xr:uid="{DED89C52-59A1-47DB-8D65-B6B9535FF19C}"/>
    <cellStyle name="Currency [0] 2 4 2 2 4 2 2" xfId="17005" xr:uid="{6413F61B-3D05-438C-9BF2-DD7DF6C8619E}"/>
    <cellStyle name="Currency [0] 2 4 2 2 4 2 3" xfId="22238" xr:uid="{8458A85F-186B-443A-9FE1-D3C71AB83D13}"/>
    <cellStyle name="Currency [0] 2 4 2 2 4 2 4" xfId="31452" xr:uid="{FD7795FF-3B9A-4531-8D10-B618E215EA1A}"/>
    <cellStyle name="Currency [0] 2 4 2 2 4 3" xfId="12500" xr:uid="{49BA1B93-9CC6-4658-9CC5-FF80B0E88996}"/>
    <cellStyle name="Currency [0] 2 4 2 2 4 4" xfId="26947" xr:uid="{275C730D-51B3-4B6B-81E2-8D78CCD4FDA2}"/>
    <cellStyle name="Currency [0] 2 4 2 2 5" xfId="5740" xr:uid="{6F25C930-EF7A-4E0A-93FE-687DFAD7A4E9}"/>
    <cellStyle name="Currency [0] 2 4 2 2 5 2" xfId="14751" xr:uid="{A2690A12-C2DF-4BBB-83B9-631CFBFB32AF}"/>
    <cellStyle name="Currency [0] 2 4 2 2 5 3" xfId="19673" xr:uid="{E518D932-F6B0-41C5-AD84-EEE7D0259C42}"/>
    <cellStyle name="Currency [0] 2 4 2 2 5 4" xfId="29198" xr:uid="{4DD60B7D-6543-43E5-A57E-52EE6961DFBA}"/>
    <cellStyle name="Currency [0] 2 4 2 2 6" xfId="10246" xr:uid="{39547A8A-7B3C-4E18-8411-4A5EB153CE37}"/>
    <cellStyle name="Currency [0] 2 4 2 2 7" xfId="24694" xr:uid="{090690A3-F721-44F7-8312-89D5E358E14B}"/>
    <cellStyle name="Currency [0] 2 4 2 3" xfId="1199" xr:uid="{67517EBE-094A-452D-ACFE-237ED0F6DBCA}"/>
    <cellStyle name="Currency [0] 2 4 2 3 2" xfId="1296" xr:uid="{DDAEE40D-E253-40A2-8124-D4F713AAAA65}"/>
    <cellStyle name="Currency [0] 2 4 2 3 2 2" xfId="2740" xr:uid="{FC9EEB69-32F4-46D3-A4BA-D5843D649AED}"/>
    <cellStyle name="Currency [0] 2 4 2 3 2 2 2" xfId="5226" xr:uid="{3354E408-36B8-4137-8205-86F34D792A78}"/>
    <cellStyle name="Currency [0] 2 4 2 3 2 2 2 2" xfId="9732" xr:uid="{58C4071F-8455-4CF4-BF4B-BF0A3AC23686}"/>
    <cellStyle name="Currency [0] 2 4 2 3 2 2 2 2 2" xfId="18743" xr:uid="{2F505EE4-09AB-4282-9EBF-A97BBBD01F55}"/>
    <cellStyle name="Currency [0] 2 4 2 3 2 2 2 2 3" xfId="24076" xr:uid="{0E9BCD3C-B1C3-4035-92CA-CF9050CF8974}"/>
    <cellStyle name="Currency [0] 2 4 2 3 2 2 2 3" xfId="14238" xr:uid="{9340CFB4-B188-46AC-AE64-9B6CD93D1E6E}"/>
    <cellStyle name="Currency [0] 2 4 2 3 2 2 2 4" xfId="28685" xr:uid="{18736F82-C8CD-4E4E-AA38-9C49D0C83D7B}"/>
    <cellStyle name="Currency [0] 2 4 2 3 2 2 3" xfId="7476" xr:uid="{B0D56C8D-FDDE-4FBA-AD50-94D38FE6009D}"/>
    <cellStyle name="Currency [0] 2 4 2 3 2 2 3 2" xfId="16487" xr:uid="{17B56744-632D-4055-8A7D-84B6AFF929CA}"/>
    <cellStyle name="Currency [0] 2 4 2 3 2 2 3 3" xfId="21608" xr:uid="{86FACB71-B89B-4F00-91C7-3D143F62A293}"/>
    <cellStyle name="Currency [0] 2 4 2 3 2 2 3 4" xfId="30934" xr:uid="{B8334D86-F9A2-49EE-AF9F-8A38EADD4848}"/>
    <cellStyle name="Currency [0] 2 4 2 3 2 2 4" xfId="11982" xr:uid="{393A6973-872F-429F-BE01-2EDC878A8270}"/>
    <cellStyle name="Currency [0] 2 4 2 3 2 2 5" xfId="26429" xr:uid="{325C2FA9-BBA2-4868-BFB9-BD0BB7A5F360}"/>
    <cellStyle name="Currency [0] 2 4 2 3 2 3" xfId="3959" xr:uid="{774E219C-5400-4D6E-9227-F16B5EA3B7E2}"/>
    <cellStyle name="Currency [0] 2 4 2 3 2 3 2" xfId="8516" xr:uid="{1EF59A5C-6AFB-4C57-80F6-C113F6D27CE3}"/>
    <cellStyle name="Currency [0] 2 4 2 3 2 3 2 2" xfId="17527" xr:uid="{6E77D312-C3BC-48B4-85F1-0C2545592066}"/>
    <cellStyle name="Currency [0] 2 4 2 3 2 3 2 3" xfId="22812" xr:uid="{91565949-2C86-4820-88FB-906773CFA1CE}"/>
    <cellStyle name="Currency [0] 2 4 2 3 2 3 2 4" xfId="31974" xr:uid="{248D508C-658E-4589-AE92-6D5036E05339}"/>
    <cellStyle name="Currency [0] 2 4 2 3 2 3 3" xfId="13022" xr:uid="{C37B3718-3B61-4C88-902C-9DB28086E9BA}"/>
    <cellStyle name="Currency [0] 2 4 2 3 2 3 4" xfId="27469" xr:uid="{760B44AB-742F-4122-94CC-FDA900340EDC}"/>
    <cellStyle name="Currency [0] 2 4 2 3 2 4" xfId="6261" xr:uid="{2032B856-FA7F-4CA9-A13D-F34194262C56}"/>
    <cellStyle name="Currency [0] 2 4 2 3 2 4 2" xfId="15272" xr:uid="{F8FBDAB4-4016-4576-91C4-9E73AED0E46F}"/>
    <cellStyle name="Currency [0] 2 4 2 3 2 4 3" xfId="20246" xr:uid="{D815E965-B42D-4662-83E1-181B9BE1BE69}"/>
    <cellStyle name="Currency [0] 2 4 2 3 2 4 4" xfId="29719" xr:uid="{45C63364-E391-4139-BE37-F99B0FC79B46}"/>
    <cellStyle name="Currency [0] 2 4 2 3 2 5" xfId="10767" xr:uid="{BF1C13B9-7536-4410-A0B0-D179ADE192B1}"/>
    <cellStyle name="Currency [0] 2 4 2 3 2 6" xfId="25215" xr:uid="{420C5FA1-EDCF-4537-A7DC-38A4B0AD9D1D}"/>
    <cellStyle name="Currency [0] 2 4 2 3 3" xfId="2648" xr:uid="{4FFB4560-7F41-4680-8413-2A4F1C5619DD}"/>
    <cellStyle name="Currency [0] 2 4 2 3 3 2" xfId="5148" xr:uid="{7B82E677-E192-42D3-AD9B-64381BBDBDF7}"/>
    <cellStyle name="Currency [0] 2 4 2 3 3 2 2" xfId="9654" xr:uid="{1A9FB9B6-CF8B-47EB-AF17-17039E8D6E7A}"/>
    <cellStyle name="Currency [0] 2 4 2 3 3 2 2 2" xfId="18665" xr:uid="{5BDA9EBE-8789-41FA-A028-5F78BA0CA59F}"/>
    <cellStyle name="Currency [0] 2 4 2 3 3 2 2 3" xfId="23998" xr:uid="{BE3C0B1A-CACF-4FA8-988D-7C5D40D3A503}"/>
    <cellStyle name="Currency [0] 2 4 2 3 3 2 3" xfId="14160" xr:uid="{AF9D30CF-2DA7-4218-A152-94DC2E0127D1}"/>
    <cellStyle name="Currency [0] 2 4 2 3 3 2 4" xfId="28607" xr:uid="{624892F9-A006-4B5D-AF78-765702AC6520}"/>
    <cellStyle name="Currency [0] 2 4 2 3 3 3" xfId="7398" xr:uid="{4EB7D210-D66E-4958-A7AB-49578A32996B}"/>
    <cellStyle name="Currency [0] 2 4 2 3 3 3 2" xfId="16409" xr:uid="{D719008A-9CC4-4F2E-944F-818444780EE1}"/>
    <cellStyle name="Currency [0] 2 4 2 3 3 3 3" xfId="21516" xr:uid="{844719ED-B862-4095-879B-5C875FF85273}"/>
    <cellStyle name="Currency [0] 2 4 2 3 3 3 4" xfId="30856" xr:uid="{6A404587-6F5D-4F85-B308-576BB8ACA87D}"/>
    <cellStyle name="Currency [0] 2 4 2 3 3 4" xfId="11904" xr:uid="{C26A5A96-1DB8-4D5B-9CAF-4803BC46227C}"/>
    <cellStyle name="Currency [0] 2 4 2 3 3 5" xfId="26351" xr:uid="{33A31338-01B0-4C97-9F66-86580F99CADD}"/>
    <cellStyle name="Currency [0] 2 4 2 3 4" xfId="3863" xr:uid="{7C5C52CD-6ECE-4778-8209-3F2C229FB6E8}"/>
    <cellStyle name="Currency [0] 2 4 2 3 4 2" xfId="8438" xr:uid="{676FE2FB-26AA-46C4-A370-B57975018EF3}"/>
    <cellStyle name="Currency [0] 2 4 2 3 4 2 2" xfId="17449" xr:uid="{64693D42-FA2B-4A7A-BEB6-E1CA5752096E}"/>
    <cellStyle name="Currency [0] 2 4 2 3 4 2 3" xfId="22716" xr:uid="{B182C81D-34B0-40F4-8716-C89A98A42012}"/>
    <cellStyle name="Currency [0] 2 4 2 3 4 2 4" xfId="31896" xr:uid="{EF7FF9F6-E4A4-45F2-A4C8-A15CC6D917E4}"/>
    <cellStyle name="Currency [0] 2 4 2 3 4 3" xfId="12944" xr:uid="{EBD00F77-9C80-4924-B469-7F67644C70DB}"/>
    <cellStyle name="Currency [0] 2 4 2 3 4 4" xfId="27391" xr:uid="{373A5A7A-DCA1-428A-8412-F0C3A8BAC86A}"/>
    <cellStyle name="Currency [0] 2 4 2 3 5" xfId="6183" xr:uid="{E1A40A4C-6314-4438-A264-4A9CC5A5E2B2}"/>
    <cellStyle name="Currency [0] 2 4 2 3 5 2" xfId="15194" xr:uid="{0D1505FA-A196-4125-B4E6-E671973AA31F}"/>
    <cellStyle name="Currency [0] 2 4 2 3 5 3" xfId="20150" xr:uid="{CDC75A55-4A8D-41E4-A629-9735696C3D28}"/>
    <cellStyle name="Currency [0] 2 4 2 3 5 4" xfId="29641" xr:uid="{6FBB31E9-AA76-41AE-A45C-F5D2B92E879C}"/>
    <cellStyle name="Currency [0] 2 4 2 3 6" xfId="10689" xr:uid="{BE6A18ED-B0E7-486A-BBCF-78AE2AEAF56F}"/>
    <cellStyle name="Currency [0] 2 4 2 3 7" xfId="25137" xr:uid="{8A6E61B3-7FF3-4780-9AF3-4B7C50F56A68}"/>
    <cellStyle name="Currency [0] 2 4 2 4" xfId="1006" xr:uid="{A25A2A88-6F34-4219-9E26-949B4E6DC540}"/>
    <cellStyle name="Currency [0] 2 4 2 4 2" xfId="2458" xr:uid="{7C6ADD90-4F1C-40DE-A440-2F7D3C8A6B05}"/>
    <cellStyle name="Currency [0] 2 4 2 4 2 2" xfId="4958" xr:uid="{D1041064-0C40-47C5-902C-184CA63C13F1}"/>
    <cellStyle name="Currency [0] 2 4 2 4 2 2 2" xfId="9464" xr:uid="{7F9CD04A-57F6-4633-9779-1F2C3EF39D20}"/>
    <cellStyle name="Currency [0] 2 4 2 4 2 2 2 2" xfId="18475" xr:uid="{E1F9BCE1-F61E-4224-8120-C75193A83A4D}"/>
    <cellStyle name="Currency [0] 2 4 2 4 2 2 2 3" xfId="23808" xr:uid="{AB6FB321-97EC-49F3-8B55-9BECFB353038}"/>
    <cellStyle name="Currency [0] 2 4 2 4 2 2 3" xfId="13970" xr:uid="{788FCCBD-49F2-46E3-B500-1CF14B411CBB}"/>
    <cellStyle name="Currency [0] 2 4 2 4 2 2 4" xfId="28417" xr:uid="{21EC4E37-8665-4546-B47B-4E7AB9FAED8D}"/>
    <cellStyle name="Currency [0] 2 4 2 4 2 3" xfId="7208" xr:uid="{406AFAC9-9235-438B-A4B4-BF3EEA7A78EE}"/>
    <cellStyle name="Currency [0] 2 4 2 4 2 3 2" xfId="16219" xr:uid="{F07540E7-FB32-4BCB-B42F-BAEB433BA744}"/>
    <cellStyle name="Currency [0] 2 4 2 4 2 3 3" xfId="21326" xr:uid="{1FA72A9F-6E00-47C6-9ACF-EC53F67CC4C8}"/>
    <cellStyle name="Currency [0] 2 4 2 4 2 3 4" xfId="30666" xr:uid="{0B4E904D-B2A3-4824-BA1E-91FB242B9A2B}"/>
    <cellStyle name="Currency [0] 2 4 2 4 2 4" xfId="11714" xr:uid="{DAF65F7F-0CB7-4144-B549-A8A7F5332080}"/>
    <cellStyle name="Currency [0] 2 4 2 4 2 5" xfId="26161" xr:uid="{6CBDAADE-6990-4EF9-867E-8462B1E2216B}"/>
    <cellStyle name="Currency [0] 2 4 2 4 3" xfId="3673" xr:uid="{B90F988E-B65C-41D3-B056-48FABAEE5C67}"/>
    <cellStyle name="Currency [0] 2 4 2 4 3 2" xfId="8248" xr:uid="{92321C06-8EC7-4572-A824-86B0614E079B}"/>
    <cellStyle name="Currency [0] 2 4 2 4 3 2 2" xfId="17259" xr:uid="{CA2ACDD4-22A7-427D-A37A-823940967A39}"/>
    <cellStyle name="Currency [0] 2 4 2 4 3 2 3" xfId="22526" xr:uid="{5B620732-506C-4E5D-89D7-C66C84C52310}"/>
    <cellStyle name="Currency [0] 2 4 2 4 3 2 4" xfId="31706" xr:uid="{522DA078-BC2D-47AF-9C95-F4C039CA69AF}"/>
    <cellStyle name="Currency [0] 2 4 2 4 3 3" xfId="12754" xr:uid="{46EF86B3-E9DE-4178-809C-FB3700AB25D8}"/>
    <cellStyle name="Currency [0] 2 4 2 4 3 4" xfId="27201" xr:uid="{A4411CB3-BD0A-44B1-B91B-79DB971C8792}"/>
    <cellStyle name="Currency [0] 2 4 2 4 4" xfId="5993" xr:uid="{DC7C0F58-3A2D-45A6-9F31-6F7D4D1CD904}"/>
    <cellStyle name="Currency [0] 2 4 2 4 4 2" xfId="15004" xr:uid="{46909882-A7CD-4121-A0CA-DCDA1467383B}"/>
    <cellStyle name="Currency [0] 2 4 2 4 4 3" xfId="19960" xr:uid="{378F34A4-04C7-4A70-B632-72927C061548}"/>
    <cellStyle name="Currency [0] 2 4 2 4 4 4" xfId="29451" xr:uid="{79900C4E-0E04-49A1-9418-A7588236DDE6}"/>
    <cellStyle name="Currency [0] 2 4 2 4 5" xfId="10499" xr:uid="{672F2CD8-7EA2-49FC-BF38-197A633129C2}"/>
    <cellStyle name="Currency [0] 2 4 2 4 6" xfId="24947" xr:uid="{D809D2B9-C4CD-4168-985D-C6FF02F30FE9}"/>
    <cellStyle name="Currency [0] 2 4 2 5" xfId="1800" xr:uid="{D5D1AEEE-6AAF-4982-908A-A3FDD21548A0}"/>
    <cellStyle name="Currency [0] 2 4 2 5 2" xfId="4376" xr:uid="{61A03004-9FFF-4A5C-97B7-496D1C9675F0}"/>
    <cellStyle name="Currency [0] 2 4 2 5 2 2" xfId="8882" xr:uid="{13430BD8-352E-4925-8E6F-7D9ED8CA918E}"/>
    <cellStyle name="Currency [0] 2 4 2 5 2 2 2" xfId="17893" xr:uid="{8DF7F65B-11A6-468B-8378-826E8DBA983C}"/>
    <cellStyle name="Currency [0] 2 4 2 5 2 2 3" xfId="23226" xr:uid="{CB452BAE-7FBD-4C28-A4ED-3AFDEE01B544}"/>
    <cellStyle name="Currency [0] 2 4 2 5 2 2 4" xfId="32340" xr:uid="{C1B1AB9F-5BAE-49E3-916B-19073B00601C}"/>
    <cellStyle name="Currency [0] 2 4 2 5 2 3" xfId="13388" xr:uid="{EE3DD26F-1F3E-44EB-95A7-BEA8F5E5B9DC}"/>
    <cellStyle name="Currency [0] 2 4 2 5 2 4" xfId="27835" xr:uid="{D027308A-12EC-4F2C-8163-1514500E4ED5}"/>
    <cellStyle name="Currency [0] 2 4 2 5 3" xfId="6627" xr:uid="{1DA3932F-29A9-4B7B-9730-D87CC7C05943}"/>
    <cellStyle name="Currency [0] 2 4 2 5 3 2" xfId="15638" xr:uid="{5DB6FCD3-574E-4623-A152-313D7FE453A0}"/>
    <cellStyle name="Currency [0] 2 4 2 5 3 3" xfId="20687" xr:uid="{E098941B-C483-43C9-84C8-42739430D468}"/>
    <cellStyle name="Currency [0] 2 4 2 5 3 4" xfId="30085" xr:uid="{5FE1A7DF-D973-45C3-867B-7863A3FE70C3}"/>
    <cellStyle name="Currency [0] 2 4 2 5 4" xfId="11133" xr:uid="{8A99B945-0474-4B0C-A216-317B3D42A164}"/>
    <cellStyle name="Currency [0] 2 4 2 5 5" xfId="25580" xr:uid="{89697526-7C4D-47E5-B3D4-686B6684A344}"/>
    <cellStyle name="Currency [0] 2 4 2 6" xfId="3012" xr:uid="{6CFB4DAF-CFBA-46E8-9111-0D245411BF38}"/>
    <cellStyle name="Currency [0] 2 4 2 6 2" xfId="7666" xr:uid="{87DD3872-BDE4-47B5-A352-971D2DC155C8}"/>
    <cellStyle name="Currency [0] 2 4 2 6 2 2" xfId="16677" xr:uid="{E9C17149-15D5-411B-96E8-C92DD1ABD963}"/>
    <cellStyle name="Currency [0] 2 4 2 6 2 3" xfId="21865" xr:uid="{008FEE7B-84CD-4A12-B8FA-2AFB4444D750}"/>
    <cellStyle name="Currency [0] 2 4 2 6 2 4" xfId="31124" xr:uid="{B7F75028-CB96-4DBF-A2E4-67B1A33E62A7}"/>
    <cellStyle name="Currency [0] 2 4 2 6 3" xfId="12172" xr:uid="{47A48C69-0021-4649-AF04-62B19F2E21C3}"/>
    <cellStyle name="Currency [0] 2 4 2 6 4" xfId="26619" xr:uid="{D92BC391-0E54-4015-AF70-53B24DBAE506}"/>
    <cellStyle name="Currency [0] 2 4 2 7" xfId="5412" xr:uid="{BFC7265D-499E-4B9E-A0EA-0C6BDD51FE54}"/>
    <cellStyle name="Currency [0] 2 4 2 7 2" xfId="14423" xr:uid="{99145C21-B423-4C06-95F9-F7583103F326}"/>
    <cellStyle name="Currency [0] 2 4 2 7 3" xfId="19299" xr:uid="{AED4049A-A8EA-495D-B022-F18428E376EC}"/>
    <cellStyle name="Currency [0] 2 4 2 7 4" xfId="28870" xr:uid="{FF79C07D-71B7-4C52-A946-D38221EF4A55}"/>
    <cellStyle name="Currency [0] 2 4 2 8" xfId="9918" xr:uid="{02A56C26-916A-4868-8853-56A203C8CE9B}"/>
    <cellStyle name="Currency [0] 2 4 2 9" xfId="24109" xr:uid="{DAA089DE-0675-4FCA-A27D-87357EFB5815}"/>
    <cellStyle name="Currency [0] 2 4 3" xfId="616" xr:uid="{53ED0E45-919D-4048-8E8A-6B0E68990B60}"/>
    <cellStyle name="Currency [0] 2 4 3 2" xfId="1193" xr:uid="{6A8A84DC-7B9A-4731-BDEA-19E42E3759F6}"/>
    <cellStyle name="Currency [0] 2 4 3 2 2" xfId="1292" xr:uid="{7A52AF87-EA8A-4F3F-82B8-DCE75AA90B42}"/>
    <cellStyle name="Currency [0] 2 4 3 2 2 2" xfId="2736" xr:uid="{E0B67F93-716A-480D-AE80-594FA6C9F253}"/>
    <cellStyle name="Currency [0] 2 4 3 2 2 2 2" xfId="5222" xr:uid="{CBFA597F-D495-4B35-B4C9-2B30BFB555F8}"/>
    <cellStyle name="Currency [0] 2 4 3 2 2 2 2 2" xfId="9728" xr:uid="{7AA6AD69-A2D9-4125-BD15-CD322BB2FBE0}"/>
    <cellStyle name="Currency [0] 2 4 3 2 2 2 2 2 2" xfId="18739" xr:uid="{3B1C4EB7-622B-45F7-B519-0407C2AF50B6}"/>
    <cellStyle name="Currency [0] 2 4 3 2 2 2 2 2 3" xfId="24072" xr:uid="{DD879791-5E87-4D08-9CFA-7B9857356E91}"/>
    <cellStyle name="Currency [0] 2 4 3 2 2 2 2 3" xfId="14234" xr:uid="{23F6E862-64E0-445C-A827-0B0CF7C20A11}"/>
    <cellStyle name="Currency [0] 2 4 3 2 2 2 2 4" xfId="28681" xr:uid="{A89C98B6-41E8-4A43-A035-76736CAAE8DC}"/>
    <cellStyle name="Currency [0] 2 4 3 2 2 2 3" xfId="7472" xr:uid="{C8DA3FAE-9103-4A9C-98C1-AEF9EEBAE3EC}"/>
    <cellStyle name="Currency [0] 2 4 3 2 2 2 3 2" xfId="16483" xr:uid="{9FD1A1D9-7C89-48F4-839C-584B72FC48D8}"/>
    <cellStyle name="Currency [0] 2 4 3 2 2 2 3 3" xfId="21604" xr:uid="{99C0C633-1CA4-4192-AB00-4ED2D2021DC8}"/>
    <cellStyle name="Currency [0] 2 4 3 2 2 2 3 4" xfId="30930" xr:uid="{2704FA3B-AD3A-40AA-A379-2BAAE6A02E0C}"/>
    <cellStyle name="Currency [0] 2 4 3 2 2 2 4" xfId="11978" xr:uid="{608FA381-5BE2-4ECB-8372-FA7916C2658C}"/>
    <cellStyle name="Currency [0] 2 4 3 2 2 2 5" xfId="26425" xr:uid="{D9789CE5-14B4-4327-A407-D511B2E89BCE}"/>
    <cellStyle name="Currency [0] 2 4 3 2 2 3" xfId="3955" xr:uid="{2E4BF3DD-1D7F-4711-99BE-F28AB1AB26B9}"/>
    <cellStyle name="Currency [0] 2 4 3 2 2 3 2" xfId="8512" xr:uid="{827265FD-E023-4DEF-B375-212AEFD0E4CF}"/>
    <cellStyle name="Currency [0] 2 4 3 2 2 3 2 2" xfId="17523" xr:uid="{D6F5CEAE-4F0B-4E11-AF77-439018D5C524}"/>
    <cellStyle name="Currency [0] 2 4 3 2 2 3 2 3" xfId="22808" xr:uid="{0E6E8DF7-BAD2-45F6-AB54-8E44CD604DAD}"/>
    <cellStyle name="Currency [0] 2 4 3 2 2 3 2 4" xfId="31970" xr:uid="{D236D2C5-A952-4B91-9952-6B7EBBD19C4B}"/>
    <cellStyle name="Currency [0] 2 4 3 2 2 3 3" xfId="13018" xr:uid="{C849B5F2-843F-4FE9-A530-5B78600FC4D5}"/>
    <cellStyle name="Currency [0] 2 4 3 2 2 3 4" xfId="27465" xr:uid="{25CE16B2-D4CA-4BED-BE36-0DF22A7CC673}"/>
    <cellStyle name="Currency [0] 2 4 3 2 2 4" xfId="6257" xr:uid="{61E3CE1F-A5D1-4F27-9FC2-15A3D3B4A2A7}"/>
    <cellStyle name="Currency [0] 2 4 3 2 2 4 2" xfId="15268" xr:uid="{5AD6149C-F302-4A15-8120-1069B7E2097B}"/>
    <cellStyle name="Currency [0] 2 4 3 2 2 4 3" xfId="20242" xr:uid="{AD906F88-1D07-47E5-A8C1-83434AB59CAF}"/>
    <cellStyle name="Currency [0] 2 4 3 2 2 4 4" xfId="29715" xr:uid="{ECD66B78-B091-442E-905A-95BFAE9EB926}"/>
    <cellStyle name="Currency [0] 2 4 3 2 2 5" xfId="10763" xr:uid="{E6AF9DE3-00E5-495F-B775-846C7E9B959B}"/>
    <cellStyle name="Currency [0] 2 4 3 2 2 6" xfId="25211" xr:uid="{3FFBEE3E-B5E5-441F-AE89-D1799F511CF3}"/>
    <cellStyle name="Currency [0] 2 4 3 2 3" xfId="2642" xr:uid="{15A4563D-B344-4F22-8ECF-532F0A604CE7}"/>
    <cellStyle name="Currency [0] 2 4 3 2 3 2" xfId="5142" xr:uid="{D9FBC577-66E3-4F9D-98AC-1E65B4812585}"/>
    <cellStyle name="Currency [0] 2 4 3 2 3 2 2" xfId="9648" xr:uid="{4E86075A-2AF5-4AED-AD69-2498DFF80EF6}"/>
    <cellStyle name="Currency [0] 2 4 3 2 3 2 2 2" xfId="18659" xr:uid="{51B30638-DD1A-4657-875E-BA2EF1AF4D1E}"/>
    <cellStyle name="Currency [0] 2 4 3 2 3 2 2 3" xfId="23992" xr:uid="{30865458-83EF-4EA9-83CD-6D1744C6ECC2}"/>
    <cellStyle name="Currency [0] 2 4 3 2 3 2 3" xfId="14154" xr:uid="{29011C70-BC19-4305-993E-5A7460B44B55}"/>
    <cellStyle name="Currency [0] 2 4 3 2 3 2 4" xfId="28601" xr:uid="{A4C8D49C-379A-45D9-ABC6-D1EFEF8D50CE}"/>
    <cellStyle name="Currency [0] 2 4 3 2 3 3" xfId="7392" xr:uid="{E34FA73B-8771-455B-87AD-D8899E421726}"/>
    <cellStyle name="Currency [0] 2 4 3 2 3 3 2" xfId="16403" xr:uid="{CE3E09F2-9FBC-4783-B827-5772D3947A20}"/>
    <cellStyle name="Currency [0] 2 4 3 2 3 3 3" xfId="21510" xr:uid="{441E289A-09CD-4778-9BCF-4F7071039F00}"/>
    <cellStyle name="Currency [0] 2 4 3 2 3 3 4" xfId="30850" xr:uid="{6CAAE4C1-20D0-48E2-BA7E-AC677CB852F7}"/>
    <cellStyle name="Currency [0] 2 4 3 2 3 4" xfId="11898" xr:uid="{9322986D-13DC-491D-B261-60986A82026D}"/>
    <cellStyle name="Currency [0] 2 4 3 2 3 5" xfId="26345" xr:uid="{F8D68629-2B8D-48B8-AE2F-3C6DC376A652}"/>
    <cellStyle name="Currency [0] 2 4 3 2 4" xfId="3857" xr:uid="{644DED46-1067-4745-A6F6-D5569C910DD0}"/>
    <cellStyle name="Currency [0] 2 4 3 2 4 2" xfId="8432" xr:uid="{DC27F69A-D2DA-41D0-BBC9-D5DA51EDE917}"/>
    <cellStyle name="Currency [0] 2 4 3 2 4 2 2" xfId="17443" xr:uid="{C0DD0C06-AA4B-4EDC-BA18-7AFEAC27213E}"/>
    <cellStyle name="Currency [0] 2 4 3 2 4 2 3" xfId="22710" xr:uid="{080C1C09-7743-477C-A48F-1532CDB43D19}"/>
    <cellStyle name="Currency [0] 2 4 3 2 4 2 4" xfId="31890" xr:uid="{27A2E95C-4FFA-4363-8B84-EB370DD42D35}"/>
    <cellStyle name="Currency [0] 2 4 3 2 4 3" xfId="12938" xr:uid="{071C06AB-4F55-49D6-93AD-64607BC7E766}"/>
    <cellStyle name="Currency [0] 2 4 3 2 4 4" xfId="27385" xr:uid="{21F4D88F-8EC9-4040-9307-9D435CCB2FCD}"/>
    <cellStyle name="Currency [0] 2 4 3 2 5" xfId="6177" xr:uid="{2F16654B-33C3-4B11-8634-9AA529D7E075}"/>
    <cellStyle name="Currency [0] 2 4 3 2 5 2" xfId="15188" xr:uid="{57B26A92-F0E6-434B-A042-25FF2A5053A2}"/>
    <cellStyle name="Currency [0] 2 4 3 2 5 3" xfId="20144" xr:uid="{CF0D57AF-FE07-4773-BCD1-AB572825417B}"/>
    <cellStyle name="Currency [0] 2 4 3 2 5 4" xfId="29635" xr:uid="{8C24D950-6194-484C-B894-D93AC67A52FF}"/>
    <cellStyle name="Currency [0] 2 4 3 2 6" xfId="10683" xr:uid="{EA206AC4-DE24-4509-9D59-0C6AD7031254}"/>
    <cellStyle name="Currency [0] 2 4 3 2 7" xfId="25131" xr:uid="{7D3316BD-C694-48A2-947D-51F77BD46469}"/>
    <cellStyle name="Currency [0] 2 4 3 3" xfId="925" xr:uid="{39E8CCFD-973F-4A66-BECE-C59A35BF8F03}"/>
    <cellStyle name="Currency [0] 2 4 3 3 2" xfId="2377" xr:uid="{6AB43BED-8347-44BB-B4AE-BA0DB9F212B8}"/>
    <cellStyle name="Currency [0] 2 4 3 3 2 2" xfId="4877" xr:uid="{3629758A-3F3A-4E02-814B-B6DC9C87EEBB}"/>
    <cellStyle name="Currency [0] 2 4 3 3 2 2 2" xfId="9383" xr:uid="{27DAA01A-DCFA-4BFD-ADEC-2505E826C202}"/>
    <cellStyle name="Currency [0] 2 4 3 3 2 2 2 2" xfId="18394" xr:uid="{13CE542C-B9F3-491A-A641-6C7DFC43B3DB}"/>
    <cellStyle name="Currency [0] 2 4 3 3 2 2 2 3" xfId="23727" xr:uid="{2ECCF70D-3865-4615-AEC1-35BB10755EB1}"/>
    <cellStyle name="Currency [0] 2 4 3 3 2 2 3" xfId="13889" xr:uid="{C110ACBB-D7AD-4BAC-B6D2-A337BFF4A64D}"/>
    <cellStyle name="Currency [0] 2 4 3 3 2 2 4" xfId="28336" xr:uid="{DD86FC6E-6F2A-4AA5-A673-9A53F4B00438}"/>
    <cellStyle name="Currency [0] 2 4 3 3 2 3" xfId="7127" xr:uid="{1E0E25FD-5B55-406D-9E32-11A7EE91DF67}"/>
    <cellStyle name="Currency [0] 2 4 3 3 2 3 2" xfId="16138" xr:uid="{3ED2C359-D9B2-4038-890E-18A4FF544348}"/>
    <cellStyle name="Currency [0] 2 4 3 3 2 3 3" xfId="21245" xr:uid="{867A289E-4E18-4AC0-BAAA-537156A482BF}"/>
    <cellStyle name="Currency [0] 2 4 3 3 2 3 4" xfId="30585" xr:uid="{8BE9E811-D166-463F-B335-F26FDE05C92A}"/>
    <cellStyle name="Currency [0] 2 4 3 3 2 4" xfId="11633" xr:uid="{20A6DBAF-E8E3-4DE6-B0F3-6A2C04C998F4}"/>
    <cellStyle name="Currency [0] 2 4 3 3 2 5" xfId="26080" xr:uid="{E7C2D3F0-E50B-460A-BA54-2C820B2AA266}"/>
    <cellStyle name="Currency [0] 2 4 3 3 3" xfId="3592" xr:uid="{A3F3FDB4-43F5-4843-B781-F35D615A8205}"/>
    <cellStyle name="Currency [0] 2 4 3 3 3 2" xfId="8167" xr:uid="{492DB111-2E07-48D2-945B-842D70907AC4}"/>
    <cellStyle name="Currency [0] 2 4 3 3 3 2 2" xfId="17178" xr:uid="{1BF865C2-75FE-4BEE-908B-8C44C1F74A99}"/>
    <cellStyle name="Currency [0] 2 4 3 3 3 2 3" xfId="22445" xr:uid="{AE75C2B3-3E1E-4A79-956E-181ED1B5D98E}"/>
    <cellStyle name="Currency [0] 2 4 3 3 3 2 4" xfId="31625" xr:uid="{2DC095D4-205E-45C9-BF94-3C49657E3176}"/>
    <cellStyle name="Currency [0] 2 4 3 3 3 3" xfId="12673" xr:uid="{CCAD6A90-85C7-48DA-BE8F-16B6FB9D8AEB}"/>
    <cellStyle name="Currency [0] 2 4 3 3 3 4" xfId="27120" xr:uid="{7E14728F-766F-481C-9758-4B64072925AF}"/>
    <cellStyle name="Currency [0] 2 4 3 3 4" xfId="5912" xr:uid="{392E4C06-20E5-4FEB-BE3B-A8B612E2A24E}"/>
    <cellStyle name="Currency [0] 2 4 3 3 4 2" xfId="14923" xr:uid="{B2425F77-174B-4873-8B91-CC35B80BD9A4}"/>
    <cellStyle name="Currency [0] 2 4 3 3 4 3" xfId="19879" xr:uid="{510AA8C2-BB3C-432A-A847-AAF4A3267C18}"/>
    <cellStyle name="Currency [0] 2 4 3 3 4 4" xfId="29370" xr:uid="{ED8A6BAD-9E98-4D4B-992E-2B63D3F00740}"/>
    <cellStyle name="Currency [0] 2 4 3 3 5" xfId="10418" xr:uid="{6D162A5D-2EB8-4351-B318-F6FA033F7766}"/>
    <cellStyle name="Currency [0] 2 4 3 3 6" xfId="24866" xr:uid="{D9D15C31-E3CB-46EA-88E4-53416865FAC9}"/>
    <cellStyle name="Currency [0] 2 4 3 4" xfId="2092" xr:uid="{A94A9ED8-C378-4F1A-8CA4-B6F7112361CB}"/>
    <cellStyle name="Currency [0] 2 4 3 4 2" xfId="4624" xr:uid="{A85AA5B7-DBA0-4222-95CA-29A0ABF22E0E}"/>
    <cellStyle name="Currency [0] 2 4 3 4 2 2" xfId="9130" xr:uid="{A4D6205C-7181-463B-AEBD-EE4B1CDC2BC9}"/>
    <cellStyle name="Currency [0] 2 4 3 4 2 2 2" xfId="18141" xr:uid="{8B4E2497-8C12-467E-8C1C-59D06DE7C9C6}"/>
    <cellStyle name="Currency [0] 2 4 3 4 2 2 3" xfId="23474" xr:uid="{EE340AB8-0E73-4CDC-B606-396C218CC893}"/>
    <cellStyle name="Currency [0] 2 4 3 4 2 2 4" xfId="32588" xr:uid="{AD0F699E-DBC8-4A55-9443-7E236C2B4FDC}"/>
    <cellStyle name="Currency [0] 2 4 3 4 2 3" xfId="13636" xr:uid="{23E90E3D-A84B-489F-B718-9DE1E00AC7A7}"/>
    <cellStyle name="Currency [0] 2 4 3 4 2 4" xfId="28083" xr:uid="{3F572889-EC0F-405F-8E7B-FE11859C30F6}"/>
    <cellStyle name="Currency [0] 2 4 3 4 3" xfId="6874" xr:uid="{EA76AA20-AFAD-42E1-9DA0-7138914F18FE}"/>
    <cellStyle name="Currency [0] 2 4 3 4 3 2" xfId="15885" xr:uid="{AF77E681-285C-410E-980D-B5A2C3219BBD}"/>
    <cellStyle name="Currency [0] 2 4 3 4 3 3" xfId="20960" xr:uid="{32F771A5-5241-475C-9E62-EE553961705A}"/>
    <cellStyle name="Currency [0] 2 4 3 4 3 4" xfId="30332" xr:uid="{406FDDDF-7683-4878-B5BC-DB7669D67AE7}"/>
    <cellStyle name="Currency [0] 2 4 3 4 4" xfId="11380" xr:uid="{094BE3D2-51C7-4EC8-A193-6DDF2E1EAE1B}"/>
    <cellStyle name="Currency [0] 2 4 3 4 5" xfId="25827" xr:uid="{402A0A21-7237-4284-8E6C-40226602C9D3}"/>
    <cellStyle name="Currency [0] 2 4 3 5" xfId="3304" xr:uid="{77B46D2A-0D96-40B2-A2CD-C8E359FFA796}"/>
    <cellStyle name="Currency [0] 2 4 3 5 2" xfId="7913" xr:uid="{864F7FA8-7A3C-436B-8EE4-55A195349B94}"/>
    <cellStyle name="Currency [0] 2 4 3 5 2 2" xfId="16924" xr:uid="{B2040019-581B-463B-9C11-041BDB224A24}"/>
    <cellStyle name="Currency [0] 2 4 3 5 2 3" xfId="22157" xr:uid="{943521C2-8853-44A8-ABCE-9545A2337322}"/>
    <cellStyle name="Currency [0] 2 4 3 5 2 4" xfId="31371" xr:uid="{9C20B7DF-743F-49A9-B4E8-3735E7001E4D}"/>
    <cellStyle name="Currency [0] 2 4 3 5 3" xfId="12419" xr:uid="{D959A892-10D2-4FD4-80AB-31EEA571B446}"/>
    <cellStyle name="Currency [0] 2 4 3 5 4" xfId="26866" xr:uid="{BFDE52C0-70CB-45AE-A56C-65B5B832B90D}"/>
    <cellStyle name="Currency [0] 2 4 3 6" xfId="5659" xr:uid="{320729B9-65EC-48A5-B226-F31365F73ECF}"/>
    <cellStyle name="Currency [0] 2 4 3 6 2" xfId="14670" xr:uid="{25506A2B-C6EF-488A-8E7E-555FFD6A1B33}"/>
    <cellStyle name="Currency [0] 2 4 3 6 3" xfId="19592" xr:uid="{F16A5D4E-628F-4152-9FAB-AADB747F4BE8}"/>
    <cellStyle name="Currency [0] 2 4 3 6 4" xfId="29117" xr:uid="{A1963B52-C0D7-4D1C-BA11-1554A213DE4E}"/>
    <cellStyle name="Currency [0] 2 4 3 7" xfId="10165" xr:uid="{523B5202-68BB-46F1-B1B3-68F5782EFA1A}"/>
    <cellStyle name="Currency [0] 2 4 3 8" xfId="24613" xr:uid="{E2BF82A2-0802-46B3-BE93-B613E8C75A45}"/>
    <cellStyle name="Currency [0] 2 4 4" xfId="388" xr:uid="{8F531284-C9A7-40F1-9395-DCA0122A8BFD}"/>
    <cellStyle name="Currency [0] 2 4 4 2" xfId="1140" xr:uid="{95ABECEE-6414-4CE5-A7BD-B3C5D2F5B165}"/>
    <cellStyle name="Currency [0] 2 4 4 2 2" xfId="2589" xr:uid="{702CB22E-D963-48D8-9DF7-5AB99F600EE3}"/>
    <cellStyle name="Currency [0] 2 4 4 2 2 2" xfId="5089" xr:uid="{CCEB8436-B8B0-4E66-A9BD-220326CECAF2}"/>
    <cellStyle name="Currency [0] 2 4 4 2 2 2 2" xfId="9595" xr:uid="{DB772708-DD23-4CD5-A9E8-C7468FBF64A2}"/>
    <cellStyle name="Currency [0] 2 4 4 2 2 2 2 2" xfId="18606" xr:uid="{F3B03422-150A-491E-B33F-E889C353CEDF}"/>
    <cellStyle name="Currency [0] 2 4 4 2 2 2 2 3" xfId="23939" xr:uid="{D759E99E-2FBC-4BC2-B4AD-4FB63530640A}"/>
    <cellStyle name="Currency [0] 2 4 4 2 2 2 3" xfId="14101" xr:uid="{5CA6773E-9EED-4C85-919A-883CA2636107}"/>
    <cellStyle name="Currency [0] 2 4 4 2 2 2 4" xfId="28548" xr:uid="{63A10E2C-0AC6-4277-B14E-125EF92C8B6F}"/>
    <cellStyle name="Currency [0] 2 4 4 2 2 3" xfId="7339" xr:uid="{244208CA-DEB5-4ADB-A324-65E9E7D0F529}"/>
    <cellStyle name="Currency [0] 2 4 4 2 2 3 2" xfId="16350" xr:uid="{D203AB63-D031-415D-95A4-FBFEED5012B3}"/>
    <cellStyle name="Currency [0] 2 4 4 2 2 3 3" xfId="21457" xr:uid="{1B72E3A4-462A-4DD0-9006-38A38A66A177}"/>
    <cellStyle name="Currency [0] 2 4 4 2 2 3 4" xfId="30797" xr:uid="{81D4F26A-4627-42A9-9B99-BF97A66AEA50}"/>
    <cellStyle name="Currency [0] 2 4 4 2 2 4" xfId="11845" xr:uid="{92484699-54D7-44A7-B7C8-70A8A3263BF2}"/>
    <cellStyle name="Currency [0] 2 4 4 2 2 5" xfId="26292" xr:uid="{0FF4F668-137C-41FA-AE93-816C661916FB}"/>
    <cellStyle name="Currency [0] 2 4 4 2 3" xfId="3804" xr:uid="{CE40C92C-B4A4-4DC5-B80A-D5A69F82A109}"/>
    <cellStyle name="Currency [0] 2 4 4 2 3 2" xfId="8379" xr:uid="{FD7A19D1-3B09-46EF-A7E5-546C4B0DBD8E}"/>
    <cellStyle name="Currency [0] 2 4 4 2 3 2 2" xfId="17390" xr:uid="{CFA5CBD3-B4B3-4A72-835A-72275DB3F85D}"/>
    <cellStyle name="Currency [0] 2 4 4 2 3 2 3" xfId="22657" xr:uid="{10A627FE-5358-4583-BBC5-D7BD443F62AF}"/>
    <cellStyle name="Currency [0] 2 4 4 2 3 2 4" xfId="31837" xr:uid="{9F789AA3-1076-4AB2-BDD4-EBD7F4CD0B8B}"/>
    <cellStyle name="Currency [0] 2 4 4 2 3 3" xfId="12885" xr:uid="{33305A95-0D24-4CC1-B32D-9E9A6123502F}"/>
    <cellStyle name="Currency [0] 2 4 4 2 3 4" xfId="27332" xr:uid="{14551F25-862F-44E0-A09D-902BD7D0165F}"/>
    <cellStyle name="Currency [0] 2 4 4 2 4" xfId="6124" xr:uid="{34D190DE-E95C-4AF0-B02F-A4FE8FED8FB0}"/>
    <cellStyle name="Currency [0] 2 4 4 2 4 2" xfId="15135" xr:uid="{D75D87B5-E065-4405-9BD6-DD12D07EEBF3}"/>
    <cellStyle name="Currency [0] 2 4 4 2 4 3" xfId="20091" xr:uid="{1723DD5E-EC50-4F94-A706-42F8A865872E}"/>
    <cellStyle name="Currency [0] 2 4 4 2 4 4" xfId="29582" xr:uid="{C2F0777F-93C3-4A4D-97BB-73E23D58BAD5}"/>
    <cellStyle name="Currency [0] 2 4 4 2 5" xfId="10630" xr:uid="{F43EC112-3DAB-425C-BE9F-AC8CC7ABB64B}"/>
    <cellStyle name="Currency [0] 2 4 4 2 6" xfId="25078" xr:uid="{2FADA065-51CA-4C8C-A1C3-01994A491871}"/>
    <cellStyle name="Currency [0] 2 4 4 3" xfId="1883" xr:uid="{1BDC1BA7-825E-4712-B09B-53313DFA1331}"/>
    <cellStyle name="Currency [0] 2 4 4 3 2" xfId="4459" xr:uid="{B00EF206-5B07-4C2D-A88F-2A7C52E2CDFC}"/>
    <cellStyle name="Currency [0] 2 4 4 3 2 2" xfId="8965" xr:uid="{8C687932-4AC8-4D27-9AE7-24A537CDF0AD}"/>
    <cellStyle name="Currency [0] 2 4 4 3 2 2 2" xfId="17976" xr:uid="{3AB8FFD2-D40B-466C-A200-93CC4156B472}"/>
    <cellStyle name="Currency [0] 2 4 4 3 2 2 3" xfId="23309" xr:uid="{9CD1847B-797B-4D2A-B023-C6B976A71864}"/>
    <cellStyle name="Currency [0] 2 4 4 3 2 2 4" xfId="32423" xr:uid="{4324629C-5080-4148-8FFF-1051287D3DC6}"/>
    <cellStyle name="Currency [0] 2 4 4 3 2 3" xfId="13471" xr:uid="{F88DF19E-C7E7-4D8B-A630-F5025544AD5D}"/>
    <cellStyle name="Currency [0] 2 4 4 3 2 4" xfId="27918" xr:uid="{D729CC98-C4EF-4802-93C1-63CA4DA1A3BC}"/>
    <cellStyle name="Currency [0] 2 4 4 3 3" xfId="6710" xr:uid="{E3E3A4FA-FAFE-4B7B-86F0-56BB00EF845B}"/>
    <cellStyle name="Currency [0] 2 4 4 3 3 2" xfId="15721" xr:uid="{8CB27090-B358-44F0-AB1B-03D7099A7A90}"/>
    <cellStyle name="Currency [0] 2 4 4 3 3 3" xfId="20770" xr:uid="{656926EE-C457-4180-A855-2C7BAC25786C}"/>
    <cellStyle name="Currency [0] 2 4 4 3 3 4" xfId="30168" xr:uid="{F2DF8867-59F3-4941-91A0-9E78CFB1EA82}"/>
    <cellStyle name="Currency [0] 2 4 4 3 4" xfId="11216" xr:uid="{F63D4388-BF8F-48C8-95DA-1BE09C3E4269}"/>
    <cellStyle name="Currency [0] 2 4 4 3 5" xfId="25663" xr:uid="{80CF6C92-7E3A-49D1-857B-D0D2102A78B4}"/>
    <cellStyle name="Currency [0] 2 4 4 4" xfId="3095" xr:uid="{2B75E6C1-5E79-47D0-ABAF-77FAA103C633}"/>
    <cellStyle name="Currency [0] 2 4 4 4 2" xfId="7749" xr:uid="{6D77183B-87FE-4A93-90EB-8575603D98CE}"/>
    <cellStyle name="Currency [0] 2 4 4 4 2 2" xfId="16760" xr:uid="{53DE9840-B447-4CF7-987F-112646F4B79D}"/>
    <cellStyle name="Currency [0] 2 4 4 4 2 3" xfId="21948" xr:uid="{4D5D93E5-38B6-4A47-82A2-78534ABC4B7D}"/>
    <cellStyle name="Currency [0] 2 4 4 4 2 4" xfId="31207" xr:uid="{184F15E8-0E18-4ACE-A62B-C8EC1C1D6D60}"/>
    <cellStyle name="Currency [0] 2 4 4 4 3" xfId="12255" xr:uid="{3A8A402C-46D8-4F3F-B02A-1AA6D17D4DD5}"/>
    <cellStyle name="Currency [0] 2 4 4 4 4" xfId="26702" xr:uid="{84535F9E-AB35-4BF8-BD63-8F79881ACA88}"/>
    <cellStyle name="Currency [0] 2 4 4 5" xfId="5495" xr:uid="{0AFB051D-0B38-4B93-A853-E149BCF6F43B}"/>
    <cellStyle name="Currency [0] 2 4 4 5 2" xfId="14506" xr:uid="{BCFAF5F0-486D-47A9-B950-0E713A909A24}"/>
    <cellStyle name="Currency [0] 2 4 4 5 3" xfId="19382" xr:uid="{CFF11405-215A-42AD-98D5-E70D258B254D}"/>
    <cellStyle name="Currency [0] 2 4 4 5 4" xfId="28953" xr:uid="{356C0411-846C-4746-AD0F-AC966B9D8ED0}"/>
    <cellStyle name="Currency [0] 2 4 4 6" xfId="10001" xr:uid="{5E0F705D-CACF-4088-AD41-8CBED6D8DB48}"/>
    <cellStyle name="Currency [0] 2 4 4 7" xfId="24449" xr:uid="{D8A29B28-B917-4849-87FC-6EBACE5C2FF0}"/>
    <cellStyle name="Currency [0] 2 4 5" xfId="1409" xr:uid="{72620911-F7E2-4657-ABA0-046AC57EE74C}"/>
    <cellStyle name="Currency [0] 2 4 5 2" xfId="1719" xr:uid="{EEBB71CF-54FE-4724-B8AE-B62D74ABC5B0}"/>
    <cellStyle name="Currency [0] 2 4 5 2 2" xfId="4295" xr:uid="{A1E9896F-45F7-492C-B458-6B272A16CF7B}"/>
    <cellStyle name="Currency [0] 2 4 5 2 2 2" xfId="8801" xr:uid="{EE7061C7-AD5A-4267-A311-61C8CC6AD6C5}"/>
    <cellStyle name="Currency [0] 2 4 5 2 2 2 2" xfId="17812" xr:uid="{4766F65B-F004-48C9-A35F-F487D412BB1A}"/>
    <cellStyle name="Currency [0] 2 4 5 2 2 2 3" xfId="23145" xr:uid="{E09D3CC2-313C-4119-9124-3AF13AC69B0D}"/>
    <cellStyle name="Currency [0] 2 4 5 2 2 2 4" xfId="32259" xr:uid="{8A9FFC89-C16E-4EC0-B816-E2D926529DF2}"/>
    <cellStyle name="Currency [0] 2 4 5 2 2 3" xfId="13307" xr:uid="{80F96B35-C96C-4300-8BD6-3B08D9F3E32D}"/>
    <cellStyle name="Currency [0] 2 4 5 2 2 4" xfId="27754" xr:uid="{4C0BD229-3BB1-41E9-9BE1-CF0F3CCE42B2}"/>
    <cellStyle name="Currency [0] 2 4 5 2 3" xfId="6546" xr:uid="{62398C08-0176-42CF-AFBE-7C4C38CF6849}"/>
    <cellStyle name="Currency [0] 2 4 5 2 3 2" xfId="15557" xr:uid="{55EE7F36-E93F-4E8F-94ED-5AD51283410F}"/>
    <cellStyle name="Currency [0] 2 4 5 2 3 3" xfId="20606" xr:uid="{10A6C4AF-4C27-4FD5-B0F0-2C807B2891FF}"/>
    <cellStyle name="Currency [0] 2 4 5 2 3 4" xfId="30004" xr:uid="{962BEF8F-CCD3-43F8-B4B3-3BE2159E4F9E}"/>
    <cellStyle name="Currency [0] 2 4 5 2 4" xfId="11052" xr:uid="{4C01DBB4-AEBE-4C27-8CA6-8BB05271EB26}"/>
    <cellStyle name="Currency [0] 2 4 5 2 5" xfId="25499" xr:uid="{3BAEC717-939E-4272-8FFE-2D0B7C6AF939}"/>
    <cellStyle name="Currency [0] 2 4 5 3" xfId="4056" xr:uid="{768CB280-A178-48C9-9BAA-0A7215C7AA19}"/>
    <cellStyle name="Currency [0] 2 4 5 3 2" xfId="8613" xr:uid="{A407C6FC-6447-49E9-9739-6BD6BCD7D1F2}"/>
    <cellStyle name="Currency [0] 2 4 5 3 2 2" xfId="17624" xr:uid="{F6261125-5232-43ED-8077-7344BCB02F49}"/>
    <cellStyle name="Currency [0] 2 4 5 3 2 3" xfId="22909" xr:uid="{8A0E0CAE-7D1A-46E0-A666-25AE2315E7A5}"/>
    <cellStyle name="Currency [0] 2 4 5 3 2 4" xfId="32071" xr:uid="{BCCCF0D3-419C-48D3-912D-57EE2FB825D0}"/>
    <cellStyle name="Currency [0] 2 4 5 3 3" xfId="13119" xr:uid="{B0696870-00CA-47B2-BEDE-DA2AF1C5954A}"/>
    <cellStyle name="Currency [0] 2 4 5 3 4" xfId="27566" xr:uid="{7EE63983-0234-4FD7-AE4C-7AFE4A656780}"/>
    <cellStyle name="Currency [0] 2 4 5 4" xfId="6358" xr:uid="{19E6EEE5-3201-4F61-9FA4-91F63B2FBF2A}"/>
    <cellStyle name="Currency [0] 2 4 5 4 2" xfId="15369" xr:uid="{5060DA8A-9606-4A8A-A809-95E6699DE837}"/>
    <cellStyle name="Currency [0] 2 4 5 4 3" xfId="20343" xr:uid="{A23AE6C4-9882-4705-9AB0-7F9640791E6D}"/>
    <cellStyle name="Currency [0] 2 4 5 4 4" xfId="29816" xr:uid="{FF0D74D3-6F3C-412F-A92B-FD244E0B0958}"/>
    <cellStyle name="Currency [0] 2 4 5 5" xfId="10864" xr:uid="{1062CA32-C459-4066-B29B-86760E97461D}"/>
    <cellStyle name="Currency [0] 2 4 5 6" xfId="25312" xr:uid="{89C6CB26-F9E6-4B08-81FB-74A820697A0C}"/>
    <cellStyle name="Currency [0] 2 4 6" xfId="2931" xr:uid="{8B057E76-763A-431D-AB9A-34B06791C3C2}"/>
    <cellStyle name="Currency [0] 2 4 6 2" xfId="7585" xr:uid="{DEA37796-D6BD-40D5-8B52-168BF1876D9F}"/>
    <cellStyle name="Currency [0] 2 4 6 2 2" xfId="16596" xr:uid="{4DC89A5B-9C7E-4DC7-BA48-5B7166B6BB38}"/>
    <cellStyle name="Currency [0] 2 4 6 2 3" xfId="21784" xr:uid="{37DCB381-9A43-471A-A1E2-8E4DE957C39D}"/>
    <cellStyle name="Currency [0] 2 4 6 2 4" xfId="31043" xr:uid="{E1B9D43B-F836-4A8A-9ACD-DAACECDC7951}"/>
    <cellStyle name="Currency [0] 2 4 6 3" xfId="12091" xr:uid="{7B5C5679-7223-4F77-AA9A-BC2FAB8E0482}"/>
    <cellStyle name="Currency [0] 2 4 6 4" xfId="26538" xr:uid="{25ACCDC2-0CE0-47F9-9F4A-2899A062C3A7}"/>
    <cellStyle name="Currency [0] 2 4 7" xfId="5331" xr:uid="{89EF658C-1448-4644-BB2E-E62F2F63F486}"/>
    <cellStyle name="Currency [0] 2 4 7 2" xfId="14342" xr:uid="{A158204D-B9BE-44CB-8A8C-74DB1847E623}"/>
    <cellStyle name="Currency [0] 2 4 7 3" xfId="19218" xr:uid="{316F74E1-EB7D-4C13-A09E-B53BCF947AF8}"/>
    <cellStyle name="Currency [0] 2 4 7 4" xfId="28789" xr:uid="{5F33447D-19EE-4B4E-B326-2644B8DF045A}"/>
    <cellStyle name="Currency [0] 2 4 8" xfId="9837" xr:uid="{25B0B7E0-0288-49F2-9B37-EF841584CE29}"/>
    <cellStyle name="Currency [0] 2 4 9" xfId="24285" xr:uid="{66E8B02B-5703-4155-8163-FE6CE8D18BB0}"/>
    <cellStyle name="Currency [0] 2 5" xfId="503" xr:uid="{C9F67F93-EE61-4A47-AC4D-3E8D1AA81657}"/>
    <cellStyle name="Currency [0] 2 5 10" xfId="24532" xr:uid="{33F7721C-B138-49EC-A98B-38F765494CC1}"/>
    <cellStyle name="Currency [0] 2 5 2" xfId="1093" xr:uid="{0391EF13-C961-4913-AFEC-39A72B2DC602}"/>
    <cellStyle name="Currency [0] 2 5 2 2" xfId="1125" xr:uid="{7BA3CBFC-A9D7-4955-8891-68BDA75FF0C8}"/>
    <cellStyle name="Currency [0] 2 5 2 2 2" xfId="1269" xr:uid="{613B6DFC-59AC-4FD7-9578-3655B71715C6}"/>
    <cellStyle name="Currency [0] 2 5 2 2 2 2" xfId="2713" xr:uid="{545AB55A-7FD9-4B6A-898A-6BF5241BC15E}"/>
    <cellStyle name="Currency [0] 2 5 2 2 2 2 2" xfId="5199" xr:uid="{BACF8101-9343-481F-B46C-15D3F5999C30}"/>
    <cellStyle name="Currency [0] 2 5 2 2 2 2 2 2" xfId="9705" xr:uid="{F89602B5-D974-43F4-8B4E-5F25EC464AFA}"/>
    <cellStyle name="Currency [0] 2 5 2 2 2 2 2 2 2" xfId="18716" xr:uid="{8CA9A666-273D-4DF1-BA2F-820A9B2204C0}"/>
    <cellStyle name="Currency [0] 2 5 2 2 2 2 2 2 3" xfId="24049" xr:uid="{04DB3653-D35A-4793-AEF0-1A8B866717AA}"/>
    <cellStyle name="Currency [0] 2 5 2 2 2 2 2 3" xfId="14211" xr:uid="{FE1C3222-B1BF-41A9-A322-8DDEDF077661}"/>
    <cellStyle name="Currency [0] 2 5 2 2 2 2 2 4" xfId="28658" xr:uid="{383FCC21-55F9-41AC-A9C1-0B9D0AB723D9}"/>
    <cellStyle name="Currency [0] 2 5 2 2 2 2 3" xfId="7449" xr:uid="{DF3747E3-C6A1-4436-810A-88161960E995}"/>
    <cellStyle name="Currency [0] 2 5 2 2 2 2 3 2" xfId="16460" xr:uid="{4B968305-DF5B-4387-AC1E-55614764D5B6}"/>
    <cellStyle name="Currency [0] 2 5 2 2 2 2 3 3" xfId="21581" xr:uid="{15406C46-D9A9-4018-9612-BB6B8EEBBEF6}"/>
    <cellStyle name="Currency [0] 2 5 2 2 2 2 3 4" xfId="30907" xr:uid="{5800F3A2-C31F-49B1-82F1-2073D05FEA94}"/>
    <cellStyle name="Currency [0] 2 5 2 2 2 2 4" xfId="11955" xr:uid="{9B83E006-D0FD-42AE-9AF0-ABF6F47B4643}"/>
    <cellStyle name="Currency [0] 2 5 2 2 2 2 5" xfId="26402" xr:uid="{04955D82-2CFB-4E2E-A40B-A03BF4A746E8}"/>
    <cellStyle name="Currency [0] 2 5 2 2 2 3" xfId="3932" xr:uid="{461D2B8A-8701-4669-A984-45E8D5150EFB}"/>
    <cellStyle name="Currency [0] 2 5 2 2 2 3 2" xfId="8489" xr:uid="{0A01D58F-7303-4D82-84D1-B1A6FDC66682}"/>
    <cellStyle name="Currency [0] 2 5 2 2 2 3 2 2" xfId="17500" xr:uid="{C607DA27-A5F4-4B33-B92D-431FA04F2C6D}"/>
    <cellStyle name="Currency [0] 2 5 2 2 2 3 2 3" xfId="22785" xr:uid="{7DB61FE3-D595-4B97-9F89-1EFD745AAB54}"/>
    <cellStyle name="Currency [0] 2 5 2 2 2 3 2 4" xfId="31947" xr:uid="{57601413-2881-41F5-9A53-FFBB4A8753C1}"/>
    <cellStyle name="Currency [0] 2 5 2 2 2 3 3" xfId="12995" xr:uid="{5459ED7A-9C88-43D3-AC51-D40E4C541720}"/>
    <cellStyle name="Currency [0] 2 5 2 2 2 3 4" xfId="27442" xr:uid="{BDD31498-BE49-48E3-81C3-AA49FE76CF77}"/>
    <cellStyle name="Currency [0] 2 5 2 2 2 4" xfId="6234" xr:uid="{0C6E34B0-ED3C-449D-A2A3-2F70352B34EF}"/>
    <cellStyle name="Currency [0] 2 5 2 2 2 4 2" xfId="15245" xr:uid="{6E22B135-19BF-4FBC-B978-9A4CB7EFA77E}"/>
    <cellStyle name="Currency [0] 2 5 2 2 2 4 3" xfId="20219" xr:uid="{817C0915-B184-4420-82BF-ED69AE7C1025}"/>
    <cellStyle name="Currency [0] 2 5 2 2 2 4 4" xfId="29692" xr:uid="{F568A687-67AB-4C28-8447-0C599A6CDB86}"/>
    <cellStyle name="Currency [0] 2 5 2 2 2 5" xfId="10740" xr:uid="{0D78181A-14CA-40C9-896A-D86E9F38ED40}"/>
    <cellStyle name="Currency [0] 2 5 2 2 2 6" xfId="25188" xr:uid="{E2F8CBE6-50FD-472F-AF8A-7EA2AD08592C}"/>
    <cellStyle name="Currency [0] 2 5 2 2 3" xfId="2574" xr:uid="{2FBA55DA-D288-4069-8F47-C3EA154CD581}"/>
    <cellStyle name="Currency [0] 2 5 2 2 3 2" xfId="5074" xr:uid="{A156B860-E743-4C19-9569-4E3078BF4892}"/>
    <cellStyle name="Currency [0] 2 5 2 2 3 2 2" xfId="9580" xr:uid="{0626AC83-CCC5-40A8-959F-3A06EE31091C}"/>
    <cellStyle name="Currency [0] 2 5 2 2 3 2 2 2" xfId="18591" xr:uid="{6B2AFFCC-1AD5-434C-8F96-1839FBDBAEB6}"/>
    <cellStyle name="Currency [0] 2 5 2 2 3 2 2 3" xfId="23924" xr:uid="{175042D6-E0F8-4D96-8C17-A1FF63D513F2}"/>
    <cellStyle name="Currency [0] 2 5 2 2 3 2 3" xfId="14086" xr:uid="{5FB6F78F-8163-4518-88E4-28CE3D020AFF}"/>
    <cellStyle name="Currency [0] 2 5 2 2 3 2 4" xfId="28533" xr:uid="{D98322A9-CD71-430F-B2A6-3BC561EB77F7}"/>
    <cellStyle name="Currency [0] 2 5 2 2 3 3" xfId="7324" xr:uid="{A1F58F4B-ABFF-4BD3-BC16-6714086098C8}"/>
    <cellStyle name="Currency [0] 2 5 2 2 3 3 2" xfId="16335" xr:uid="{39136E02-46CD-45C0-A3A7-FA52168D58D3}"/>
    <cellStyle name="Currency [0] 2 5 2 2 3 3 3" xfId="21442" xr:uid="{A6E6B710-49A1-47F0-A21E-C9D0C8974932}"/>
    <cellStyle name="Currency [0] 2 5 2 2 3 3 4" xfId="30782" xr:uid="{09925015-DF37-49B6-8A61-108547803A73}"/>
    <cellStyle name="Currency [0] 2 5 2 2 3 4" xfId="11830" xr:uid="{4DE72EE5-8760-4663-BA59-C04068F99532}"/>
    <cellStyle name="Currency [0] 2 5 2 2 3 5" xfId="26277" xr:uid="{5C3DE8DD-BC7F-4634-A8F3-805C0003698E}"/>
    <cellStyle name="Currency [0] 2 5 2 2 4" xfId="3789" xr:uid="{9CD6E6E4-B077-4A3A-8C1E-7639D6422F25}"/>
    <cellStyle name="Currency [0] 2 5 2 2 4 2" xfId="8364" xr:uid="{3B24BD4F-9986-4EFE-9FD6-E0763677E6DF}"/>
    <cellStyle name="Currency [0] 2 5 2 2 4 2 2" xfId="17375" xr:uid="{A0C579AB-6B3C-4D92-AE7C-D676BEAE2101}"/>
    <cellStyle name="Currency [0] 2 5 2 2 4 2 3" xfId="22642" xr:uid="{E15C055D-7968-4988-8D8D-90162B4413B6}"/>
    <cellStyle name="Currency [0] 2 5 2 2 4 2 4" xfId="31822" xr:uid="{2CB6EF3E-EA4D-405D-B476-32ECA9A9032D}"/>
    <cellStyle name="Currency [0] 2 5 2 2 4 3" xfId="12870" xr:uid="{3E19C791-BFE5-499F-A46F-22676529A54C}"/>
    <cellStyle name="Currency [0] 2 5 2 2 4 4" xfId="27317" xr:uid="{A883A164-CAF9-4260-9EE4-D72D6264B903}"/>
    <cellStyle name="Currency [0] 2 5 2 2 5" xfId="6109" xr:uid="{F628D41E-935A-4AF7-9BC8-B4AC76D98356}"/>
    <cellStyle name="Currency [0] 2 5 2 2 5 2" xfId="15120" xr:uid="{9344ECD8-603A-4EB1-B92F-1D37FC121BA6}"/>
    <cellStyle name="Currency [0] 2 5 2 2 5 3" xfId="20076" xr:uid="{FCEA6C07-31DF-441D-BC64-53BECD68C037}"/>
    <cellStyle name="Currency [0] 2 5 2 2 5 4" xfId="29567" xr:uid="{E7017526-A65C-40E0-921E-3D93DDD0E1D7}"/>
    <cellStyle name="Currency [0] 2 5 2 2 6" xfId="10615" xr:uid="{E44121BC-2154-4A84-94FD-E470FC2BBCC1}"/>
    <cellStyle name="Currency [0] 2 5 2 2 7" xfId="25063" xr:uid="{BF441980-1BCB-493C-B60B-2F5C9A024661}"/>
    <cellStyle name="Currency [0] 2 5 2 3" xfId="1242" xr:uid="{D049E9F4-A401-4246-AFE9-499615291551}"/>
    <cellStyle name="Currency [0] 2 5 2 3 2" xfId="2686" xr:uid="{AEE64052-2B25-417E-A708-A68537F0D498}"/>
    <cellStyle name="Currency [0] 2 5 2 3 2 2" xfId="5172" xr:uid="{010CC6CA-A4FE-48A7-B371-4DF1E6B2F8AD}"/>
    <cellStyle name="Currency [0] 2 5 2 3 2 2 2" xfId="9678" xr:uid="{E5FA1BB8-B9B9-43C2-9ABA-5F8AAF6F0D91}"/>
    <cellStyle name="Currency [0] 2 5 2 3 2 2 2 2" xfId="18689" xr:uid="{C88637C7-6C35-4879-B4B0-7BE3D81AC4A7}"/>
    <cellStyle name="Currency [0] 2 5 2 3 2 2 2 3" xfId="24022" xr:uid="{6CAF1F44-663D-4B0B-9D0B-CF1FC64ED92B}"/>
    <cellStyle name="Currency [0] 2 5 2 3 2 2 3" xfId="14184" xr:uid="{469A6336-119F-47F0-85BC-F42B68B65B1B}"/>
    <cellStyle name="Currency [0] 2 5 2 3 2 2 4" xfId="28631" xr:uid="{E85B5121-C091-48CC-B88C-66CC685B7A50}"/>
    <cellStyle name="Currency [0] 2 5 2 3 2 3" xfId="7422" xr:uid="{78E9B3AD-3581-4495-BAD2-A04C428D78D7}"/>
    <cellStyle name="Currency [0] 2 5 2 3 2 3 2" xfId="16433" xr:uid="{9B04543D-10C3-473F-BB73-EFA7FA967AEA}"/>
    <cellStyle name="Currency [0] 2 5 2 3 2 3 3" xfId="21554" xr:uid="{572E4FA4-F4A8-4346-A7BC-6BFE01484465}"/>
    <cellStyle name="Currency [0] 2 5 2 3 2 3 4" xfId="30880" xr:uid="{245EEF4D-2731-4B02-896F-92547A7EB15D}"/>
    <cellStyle name="Currency [0] 2 5 2 3 2 4" xfId="11928" xr:uid="{DF764484-81CF-4992-8CC7-8C9C249A5355}"/>
    <cellStyle name="Currency [0] 2 5 2 3 2 5" xfId="26375" xr:uid="{E76BE98F-7A85-432E-A4BB-C4FB8E29E48C}"/>
    <cellStyle name="Currency [0] 2 5 2 3 3" xfId="3905" xr:uid="{5D60BB3A-9A79-47A6-BB0D-076861327FF3}"/>
    <cellStyle name="Currency [0] 2 5 2 3 3 2" xfId="8462" xr:uid="{AF45E504-8645-4FA6-B666-A9CDCCBEFA7C}"/>
    <cellStyle name="Currency [0] 2 5 2 3 3 2 2" xfId="17473" xr:uid="{68D92DC2-B7A5-4149-9A5C-5F9CD7CCE117}"/>
    <cellStyle name="Currency [0] 2 5 2 3 3 2 3" xfId="22758" xr:uid="{F0E4E0DF-D33F-4603-A807-C59CEB00B21A}"/>
    <cellStyle name="Currency [0] 2 5 2 3 3 2 4" xfId="31920" xr:uid="{F475CDE1-FB75-4293-90AD-B48747CCAD8D}"/>
    <cellStyle name="Currency [0] 2 5 2 3 3 3" xfId="12968" xr:uid="{58A36110-EF3F-49C3-8CA4-CD2828BDFFB6}"/>
    <cellStyle name="Currency [0] 2 5 2 3 3 4" xfId="27415" xr:uid="{0B0E16F6-3562-49C5-96AD-92498FFF9667}"/>
    <cellStyle name="Currency [0] 2 5 2 3 4" xfId="6207" xr:uid="{B54FE93E-6269-41A0-B437-027E3862B45B}"/>
    <cellStyle name="Currency [0] 2 5 2 3 4 2" xfId="15218" xr:uid="{DF4D8A50-1907-49E9-945C-61A6370FEFB6}"/>
    <cellStyle name="Currency [0] 2 5 2 3 4 3" xfId="20192" xr:uid="{48D23E12-DE50-4BDD-8C31-92852B403594}"/>
    <cellStyle name="Currency [0] 2 5 2 3 4 4" xfId="29665" xr:uid="{EDE5C90C-86D6-440C-BCC4-9F6437253C88}"/>
    <cellStyle name="Currency [0] 2 5 2 3 5" xfId="10713" xr:uid="{24AD8CF7-DC94-45F4-870C-6C34643A83E3}"/>
    <cellStyle name="Currency [0] 2 5 2 3 6" xfId="25161" xr:uid="{ED7CE18D-7394-428A-AA11-FB371D293490}"/>
    <cellStyle name="Currency [0] 2 5 2 4" xfId="2543" xr:uid="{A949AE40-BCB1-4AA0-A723-B72E674D1B81}"/>
    <cellStyle name="Currency [0] 2 5 2 4 2" xfId="5043" xr:uid="{6BC36EF0-C77F-4A61-8A71-0574423DEB1D}"/>
    <cellStyle name="Currency [0] 2 5 2 4 2 2" xfId="9549" xr:uid="{D0204108-7533-4405-9B54-012E52E58A53}"/>
    <cellStyle name="Currency [0] 2 5 2 4 2 2 2" xfId="18560" xr:uid="{6F39171A-AFCB-4A06-9431-D7CA76E8BC9D}"/>
    <cellStyle name="Currency [0] 2 5 2 4 2 2 3" xfId="23893" xr:uid="{CBD87C30-61E6-4268-8713-701A2476838A}"/>
    <cellStyle name="Currency [0] 2 5 2 4 2 3" xfId="14055" xr:uid="{228269F0-A6EF-4591-BE9E-71D3C82E04A5}"/>
    <cellStyle name="Currency [0] 2 5 2 4 2 4" xfId="28502" xr:uid="{CBE923A7-AF38-48C0-9A6B-1D6F20067039}"/>
    <cellStyle name="Currency [0] 2 5 2 4 3" xfId="7293" xr:uid="{C6AC88FD-409E-4A6F-8415-F047728B2E07}"/>
    <cellStyle name="Currency [0] 2 5 2 4 3 2" xfId="16304" xr:uid="{01DB69FB-1F4C-4469-ACBE-A6AECBB44218}"/>
    <cellStyle name="Currency [0] 2 5 2 4 3 3" xfId="21411" xr:uid="{DBA28AE0-854D-4724-9553-6899BD39819F}"/>
    <cellStyle name="Currency [0] 2 5 2 4 3 4" xfId="30751" xr:uid="{3AE2830B-80B5-4DC6-9821-E552AA530460}"/>
    <cellStyle name="Currency [0] 2 5 2 4 4" xfId="11799" xr:uid="{8DD73F19-74D9-4A0E-87AC-22A5F6D0CC29}"/>
    <cellStyle name="Currency [0] 2 5 2 4 5" xfId="26246" xr:uid="{31B1B07C-FABA-409E-8435-C1516334F11B}"/>
    <cellStyle name="Currency [0] 2 5 2 5" xfId="3758" xr:uid="{9F543C03-9126-4A35-BC88-AAB3A62DDF1E}"/>
    <cellStyle name="Currency [0] 2 5 2 5 2" xfId="8333" xr:uid="{99FECC9C-2CC3-4BE9-837B-81F6F775EA77}"/>
    <cellStyle name="Currency [0] 2 5 2 5 2 2" xfId="17344" xr:uid="{FE99976E-1BD8-4D95-AF99-76AF09741A61}"/>
    <cellStyle name="Currency [0] 2 5 2 5 2 3" xfId="22611" xr:uid="{FAC04969-9964-4A37-83FD-93A1A4F817B8}"/>
    <cellStyle name="Currency [0] 2 5 2 5 2 4" xfId="31791" xr:uid="{6E99CED9-92DC-486C-8098-EF5257AC0C78}"/>
    <cellStyle name="Currency [0] 2 5 2 5 3" xfId="12839" xr:uid="{3259DAD4-BF62-41EE-A06A-0F42866CB7B8}"/>
    <cellStyle name="Currency [0] 2 5 2 5 4" xfId="27286" xr:uid="{E384C2D1-CDF4-4C1E-AB60-450718971199}"/>
    <cellStyle name="Currency [0] 2 5 2 6" xfId="6078" xr:uid="{398BF104-EDFE-4C89-A2D3-332A35A45778}"/>
    <cellStyle name="Currency [0] 2 5 2 6 2" xfId="15089" xr:uid="{17FD0508-92B9-40AF-8B6E-9A994EEF95A8}"/>
    <cellStyle name="Currency [0] 2 5 2 6 3" xfId="20045" xr:uid="{6E5B5AC3-7714-4A93-82EB-424EDA93BF3B}"/>
    <cellStyle name="Currency [0] 2 5 2 6 4" xfId="29536" xr:uid="{5A20E024-51A2-4274-A2F7-6E8B208E7641}"/>
    <cellStyle name="Currency [0] 2 5 2 7" xfId="10584" xr:uid="{6EDE9C7C-12D6-46EF-89B9-7A56938A74BC}"/>
    <cellStyle name="Currency [0] 2 5 2 8" xfId="24100" xr:uid="{F06A5F49-F04E-4D7B-AD61-8E190880A619}"/>
    <cellStyle name="Currency [0] 2 5 2 9" xfId="25032" xr:uid="{9D30A4A4-A8E5-4E10-B48F-4E35E75EE59F}"/>
    <cellStyle name="Currency [0] 2 5 3" xfId="1111" xr:uid="{EF3F054D-D2DD-4E1B-AEB5-4B44C8434148}"/>
    <cellStyle name="Currency [0] 2 5 3 2" xfId="1259" xr:uid="{18761EEF-2ED3-4708-B7DD-FEC163A0FF02}"/>
    <cellStyle name="Currency [0] 2 5 3 2 2" xfId="2703" xr:uid="{AC1D1083-21FF-4763-A49F-77921FF54D15}"/>
    <cellStyle name="Currency [0] 2 5 3 2 2 2" xfId="5189" xr:uid="{59EB8CE4-DA0D-48B4-B5F3-957CED2BC974}"/>
    <cellStyle name="Currency [0] 2 5 3 2 2 2 2" xfId="9695" xr:uid="{C2281D57-37EB-472A-A150-BB626FD6FDD7}"/>
    <cellStyle name="Currency [0] 2 5 3 2 2 2 2 2" xfId="18706" xr:uid="{CB8AFD40-BB46-46F5-8434-05807D1C3B61}"/>
    <cellStyle name="Currency [0] 2 5 3 2 2 2 2 3" xfId="24039" xr:uid="{29E94201-F97D-4404-978A-F9EC4E428393}"/>
    <cellStyle name="Currency [0] 2 5 3 2 2 2 3" xfId="14201" xr:uid="{DD659D00-E328-4C37-B525-B82848968D4E}"/>
    <cellStyle name="Currency [0] 2 5 3 2 2 2 4" xfId="28648" xr:uid="{FCAE6CAC-7D26-43BE-B60A-11FB05851E50}"/>
    <cellStyle name="Currency [0] 2 5 3 2 2 3" xfId="7439" xr:uid="{5F12B6F8-F822-41EF-874B-93A8E1BAF39E}"/>
    <cellStyle name="Currency [0] 2 5 3 2 2 3 2" xfId="16450" xr:uid="{23B762D7-1F3A-469C-8042-F95B75318099}"/>
    <cellStyle name="Currency [0] 2 5 3 2 2 3 3" xfId="21571" xr:uid="{A9822FEB-6E2D-4A00-9025-7478446784FB}"/>
    <cellStyle name="Currency [0] 2 5 3 2 2 3 4" xfId="30897" xr:uid="{75D35DAC-14A0-4B5B-A0D8-BBDFCCCD1E2E}"/>
    <cellStyle name="Currency [0] 2 5 3 2 2 4" xfId="11945" xr:uid="{866DA14B-F0B7-4D67-B58B-84BD171F7EED}"/>
    <cellStyle name="Currency [0] 2 5 3 2 2 5" xfId="26392" xr:uid="{DE9937B3-A056-4D6B-9D49-949EC0C95B10}"/>
    <cellStyle name="Currency [0] 2 5 3 2 3" xfId="3922" xr:uid="{14CCEFD6-1EA8-428C-98B2-B364D9070A24}"/>
    <cellStyle name="Currency [0] 2 5 3 2 3 2" xfId="8479" xr:uid="{16C5FD83-5A3E-4D7B-AFCB-E94D979E2B51}"/>
    <cellStyle name="Currency [0] 2 5 3 2 3 2 2" xfId="17490" xr:uid="{F7A3A9E6-24D5-4870-B953-A369031461CB}"/>
    <cellStyle name="Currency [0] 2 5 3 2 3 2 3" xfId="22775" xr:uid="{7FD4DA00-DBAD-4C37-864E-C804FB663B43}"/>
    <cellStyle name="Currency [0] 2 5 3 2 3 2 4" xfId="31937" xr:uid="{CCE9BC04-B3D1-4BCF-8080-D2A66BA0DD8C}"/>
    <cellStyle name="Currency [0] 2 5 3 2 3 3" xfId="12985" xr:uid="{C30FA38C-5C15-44BD-AC09-C89A272155E3}"/>
    <cellStyle name="Currency [0] 2 5 3 2 3 4" xfId="27432" xr:uid="{5CBF5ECE-9F5E-4D19-816C-FE485A83BF7C}"/>
    <cellStyle name="Currency [0] 2 5 3 2 4" xfId="6224" xr:uid="{FBC2CEC7-7B7B-45A4-BD6E-C5C763E15CC3}"/>
    <cellStyle name="Currency [0] 2 5 3 2 4 2" xfId="15235" xr:uid="{A41C9398-FACA-4D1B-A935-65536D782238}"/>
    <cellStyle name="Currency [0] 2 5 3 2 4 3" xfId="20209" xr:uid="{9ECD2FC8-7767-4FAC-8C29-94FEAA2486A3}"/>
    <cellStyle name="Currency [0] 2 5 3 2 4 4" xfId="29682" xr:uid="{54C92234-6422-4B5B-8F24-27A580FEEA48}"/>
    <cellStyle name="Currency [0] 2 5 3 2 5" xfId="10730" xr:uid="{FD1EB69D-7F3F-4881-B00A-477FB57CEFAD}"/>
    <cellStyle name="Currency [0] 2 5 3 2 6" xfId="25178" xr:uid="{E16E63FB-E3D0-4AC5-BEE9-2C2A7161B1FD}"/>
    <cellStyle name="Currency [0] 2 5 3 3" xfId="2560" xr:uid="{248C984E-3218-4993-95F1-E74E41292B59}"/>
    <cellStyle name="Currency [0] 2 5 3 3 2" xfId="5060" xr:uid="{0CFD0948-C2D1-4CF1-B8D6-3C4AA0EA19B8}"/>
    <cellStyle name="Currency [0] 2 5 3 3 2 2" xfId="9566" xr:uid="{6D95314C-AB7C-448E-80C5-0792E7BD355C}"/>
    <cellStyle name="Currency [0] 2 5 3 3 2 2 2" xfId="18577" xr:uid="{1F9BB6E5-8F5D-4963-92CA-D8E55D679266}"/>
    <cellStyle name="Currency [0] 2 5 3 3 2 2 3" xfId="23910" xr:uid="{7B08267B-7473-4512-A804-74E2D04FD077}"/>
    <cellStyle name="Currency [0] 2 5 3 3 2 3" xfId="14072" xr:uid="{B83DBE9D-CF3C-458D-916C-02313BAC53C6}"/>
    <cellStyle name="Currency [0] 2 5 3 3 2 4" xfId="28519" xr:uid="{92AF998A-6D00-4380-8BBD-09535A27FCA9}"/>
    <cellStyle name="Currency [0] 2 5 3 3 3" xfId="7310" xr:uid="{BB02260D-D285-4136-8B7C-18897EBBD22E}"/>
    <cellStyle name="Currency [0] 2 5 3 3 3 2" xfId="16321" xr:uid="{68339D14-0F97-4771-9D9C-AE47257639AE}"/>
    <cellStyle name="Currency [0] 2 5 3 3 3 3" xfId="21428" xr:uid="{DDEB084F-B26E-4EC3-8916-B3979ABF96D1}"/>
    <cellStyle name="Currency [0] 2 5 3 3 3 4" xfId="30768" xr:uid="{8E2CBFA9-4DF7-4AA2-BA4F-2C5B2A40E022}"/>
    <cellStyle name="Currency [0] 2 5 3 3 4" xfId="11816" xr:uid="{226353E3-0FCA-4B39-AC1A-BAD85DF9FD3B}"/>
    <cellStyle name="Currency [0] 2 5 3 3 5" xfId="26263" xr:uid="{A7AD12E3-173E-4666-A158-067A8BBCB432}"/>
    <cellStyle name="Currency [0] 2 5 3 4" xfId="3775" xr:uid="{B36CBC8C-539F-41AE-9ED4-6B4AC5B53880}"/>
    <cellStyle name="Currency [0] 2 5 3 4 2" xfId="8350" xr:uid="{CB1C99EA-B1FF-486F-82E6-2D8C5E409FCC}"/>
    <cellStyle name="Currency [0] 2 5 3 4 2 2" xfId="17361" xr:uid="{6281AA86-00FF-4EDB-A5D3-C3A2DFB6B879}"/>
    <cellStyle name="Currency [0] 2 5 3 4 2 3" xfId="22628" xr:uid="{E69F29EB-F715-494E-B605-8EA21DDD86AD}"/>
    <cellStyle name="Currency [0] 2 5 3 4 2 4" xfId="31808" xr:uid="{EAA34F96-F1B6-420E-88F9-4526DFDC8745}"/>
    <cellStyle name="Currency [0] 2 5 3 4 3" xfId="12856" xr:uid="{363A316C-743C-4EE6-A0DD-01F874DED158}"/>
    <cellStyle name="Currency [0] 2 5 3 4 4" xfId="27303" xr:uid="{9455D2E8-C9A6-4E45-86FF-209DDD96D5D2}"/>
    <cellStyle name="Currency [0] 2 5 3 5" xfId="6095" xr:uid="{38E77C4E-0E0B-4205-BA7F-93C3837D2D84}"/>
    <cellStyle name="Currency [0] 2 5 3 5 2" xfId="15106" xr:uid="{728A1BAD-2F27-4950-83C4-1995B4FB82D7}"/>
    <cellStyle name="Currency [0] 2 5 3 5 3" xfId="20062" xr:uid="{FCBB2457-BE06-4051-A1E1-E27828E34DF8}"/>
    <cellStyle name="Currency [0] 2 5 3 5 4" xfId="29553" xr:uid="{8478D4BE-95ED-4704-A6CB-C2FEEF584301}"/>
    <cellStyle name="Currency [0] 2 5 3 6" xfId="10601" xr:uid="{18DD4E9C-3CB5-4705-BF20-5216F05AEAE8}"/>
    <cellStyle name="Currency [0] 2 5 3 7" xfId="25049" xr:uid="{092470B9-55F9-42CA-9414-8BBCE1A9A155}"/>
    <cellStyle name="Currency [0] 2 5 4" xfId="1183" xr:uid="{2B56F5A2-AD6F-4181-A00B-44BA6767CA06}"/>
    <cellStyle name="Currency [0] 2 5 4 2" xfId="1282" xr:uid="{52617DA6-6311-42A3-B137-5F2F8221861A}"/>
    <cellStyle name="Currency [0] 2 5 4 2 2" xfId="2726" xr:uid="{9E953E4A-387E-4692-9CF8-900EA614F2C8}"/>
    <cellStyle name="Currency [0] 2 5 4 2 2 2" xfId="5212" xr:uid="{C3BEAE66-D2E2-400D-98A1-73CA0FF3F03B}"/>
    <cellStyle name="Currency [0] 2 5 4 2 2 2 2" xfId="9718" xr:uid="{E1AFAEFD-D678-42B2-994A-53E8C297162E}"/>
    <cellStyle name="Currency [0] 2 5 4 2 2 2 2 2" xfId="18729" xr:uid="{D9A57F8F-05FD-441A-8B07-0970675CCBE7}"/>
    <cellStyle name="Currency [0] 2 5 4 2 2 2 2 3" xfId="24062" xr:uid="{F739FE25-5BCB-48A9-AAEE-84C45D915657}"/>
    <cellStyle name="Currency [0] 2 5 4 2 2 2 3" xfId="14224" xr:uid="{64B69ACF-B7EE-434A-A49C-643BD035EC1F}"/>
    <cellStyle name="Currency [0] 2 5 4 2 2 2 4" xfId="28671" xr:uid="{2327FE61-427D-434E-A861-BB9634C767E4}"/>
    <cellStyle name="Currency [0] 2 5 4 2 2 3" xfId="7462" xr:uid="{709CBE4A-8F32-4D35-8A54-3B8D68A534C1}"/>
    <cellStyle name="Currency [0] 2 5 4 2 2 3 2" xfId="16473" xr:uid="{FDCB72AA-BDE2-425A-823B-9741BFFB0E53}"/>
    <cellStyle name="Currency [0] 2 5 4 2 2 3 3" xfId="21594" xr:uid="{8E3F57F1-4D1E-4C27-A9CB-5F9C33A73126}"/>
    <cellStyle name="Currency [0] 2 5 4 2 2 3 4" xfId="30920" xr:uid="{D914E652-442B-4E2B-A4F2-38408E72BF13}"/>
    <cellStyle name="Currency [0] 2 5 4 2 2 4" xfId="11968" xr:uid="{C54205B5-F616-4C10-B445-66F7989F7B31}"/>
    <cellStyle name="Currency [0] 2 5 4 2 2 5" xfId="26415" xr:uid="{79A45FDE-E2F5-4599-B577-D0AD6A23F928}"/>
    <cellStyle name="Currency [0] 2 5 4 2 3" xfId="3945" xr:uid="{D41A0E50-5916-4FC5-B13B-ABB96757F2CF}"/>
    <cellStyle name="Currency [0] 2 5 4 2 3 2" xfId="8502" xr:uid="{CB21E03C-CE6E-427B-945A-FC7AE27ED4CA}"/>
    <cellStyle name="Currency [0] 2 5 4 2 3 2 2" xfId="17513" xr:uid="{FC0272DF-A9E1-4D07-A632-6A3299547D78}"/>
    <cellStyle name="Currency [0] 2 5 4 2 3 2 3" xfId="22798" xr:uid="{C45D32BA-2DDB-4B17-89E5-C77839FD5851}"/>
    <cellStyle name="Currency [0] 2 5 4 2 3 2 4" xfId="31960" xr:uid="{A6D2F471-28D2-4B4D-889C-05A64B4A8768}"/>
    <cellStyle name="Currency [0] 2 5 4 2 3 3" xfId="13008" xr:uid="{87F38167-0A79-43F4-B4C2-AD9D6F3C623F}"/>
    <cellStyle name="Currency [0] 2 5 4 2 3 4" xfId="27455" xr:uid="{3CB38C51-0745-4CB4-9B1A-6AA77A0DA98E}"/>
    <cellStyle name="Currency [0] 2 5 4 2 4" xfId="6247" xr:uid="{901A641A-B638-448B-B818-C7F8AA940C1C}"/>
    <cellStyle name="Currency [0] 2 5 4 2 4 2" xfId="15258" xr:uid="{5EE6FE6B-FD33-40CB-94AC-E92F4B9ACD4E}"/>
    <cellStyle name="Currency [0] 2 5 4 2 4 3" xfId="20232" xr:uid="{56B994A9-6D3D-4E11-B714-B834DB053DBE}"/>
    <cellStyle name="Currency [0] 2 5 4 2 4 4" xfId="29705" xr:uid="{8EA09A11-CF69-431D-9F91-5FBE6E4277C5}"/>
    <cellStyle name="Currency [0] 2 5 4 2 5" xfId="10753" xr:uid="{10240FBE-0114-4B4B-A165-6F144D3B3EBB}"/>
    <cellStyle name="Currency [0] 2 5 4 2 6" xfId="25201" xr:uid="{752D0DB2-AC55-4C34-AEF2-6C6A2CDE9DC6}"/>
    <cellStyle name="Currency [0] 2 5 4 3" xfId="2632" xr:uid="{E7377589-0818-4B25-83B5-A0A872C1B062}"/>
    <cellStyle name="Currency [0] 2 5 4 3 2" xfId="5132" xr:uid="{8B42EB7E-9DF8-4061-B805-14787AE4B001}"/>
    <cellStyle name="Currency [0] 2 5 4 3 2 2" xfId="9638" xr:uid="{8D31F920-203D-4B43-8A50-61FE7CCF336E}"/>
    <cellStyle name="Currency [0] 2 5 4 3 2 2 2" xfId="18649" xr:uid="{E0BB2D16-727F-47C9-91CD-650D8EFA1C96}"/>
    <cellStyle name="Currency [0] 2 5 4 3 2 2 3" xfId="23982" xr:uid="{F5E7A7F0-D753-4CBC-9B2E-25D493C2D610}"/>
    <cellStyle name="Currency [0] 2 5 4 3 2 3" xfId="14144" xr:uid="{1B6EE26A-0906-4E0B-8BB1-060D194D3F16}"/>
    <cellStyle name="Currency [0] 2 5 4 3 2 4" xfId="28591" xr:uid="{F6344846-F2D9-47D2-9DB2-BD32FF6ACC1C}"/>
    <cellStyle name="Currency [0] 2 5 4 3 3" xfId="7382" xr:uid="{7E821D28-0BE0-4E9C-B402-CE360B7979E5}"/>
    <cellStyle name="Currency [0] 2 5 4 3 3 2" xfId="16393" xr:uid="{64523A24-B1E1-4ECD-BC0D-2BE8B04128B4}"/>
    <cellStyle name="Currency [0] 2 5 4 3 3 3" xfId="21500" xr:uid="{97393ECB-8F1F-4FD0-9F44-317308DEA8C0}"/>
    <cellStyle name="Currency [0] 2 5 4 3 3 4" xfId="30840" xr:uid="{A4F00CB2-0822-44B5-ABAF-F64C298DAC8E}"/>
    <cellStyle name="Currency [0] 2 5 4 3 4" xfId="11888" xr:uid="{E633821E-7D0A-4399-AA1E-5883A679E92B}"/>
    <cellStyle name="Currency [0] 2 5 4 3 5" xfId="26335" xr:uid="{84343CD6-983E-4F19-82AC-87B24BC129BE}"/>
    <cellStyle name="Currency [0] 2 5 4 4" xfId="3847" xr:uid="{9C3F7631-8EC8-44AC-9DB1-AF6EB262E5B1}"/>
    <cellStyle name="Currency [0] 2 5 4 4 2" xfId="8422" xr:uid="{3AE9FD52-A4EB-4E40-8D8F-8D14B61CE5E7}"/>
    <cellStyle name="Currency [0] 2 5 4 4 2 2" xfId="17433" xr:uid="{710BD202-12D9-4FC6-87E2-6C4DCFB9EF69}"/>
    <cellStyle name="Currency [0] 2 5 4 4 2 3" xfId="22700" xr:uid="{E132357B-DB80-4809-92F0-442D23DE4F08}"/>
    <cellStyle name="Currency [0] 2 5 4 4 2 4" xfId="31880" xr:uid="{837F4A90-F7C7-438C-AD54-76CE95254301}"/>
    <cellStyle name="Currency [0] 2 5 4 4 3" xfId="12928" xr:uid="{918B79CA-48E3-4D7C-9D0F-D34AFB4E3EB4}"/>
    <cellStyle name="Currency [0] 2 5 4 4 4" xfId="27375" xr:uid="{63B184C7-6CAB-4891-885D-0656270F70F8}"/>
    <cellStyle name="Currency [0] 2 5 4 5" xfId="6167" xr:uid="{C3F52E27-2973-4B7D-B4C3-8C4B5AB9BD27}"/>
    <cellStyle name="Currency [0] 2 5 4 5 2" xfId="15178" xr:uid="{A90C1D40-11BC-47A8-A96B-88ED1AE7BA7D}"/>
    <cellStyle name="Currency [0] 2 5 4 5 3" xfId="20134" xr:uid="{EF37EF0E-4F01-461C-BF2F-81326E59EB36}"/>
    <cellStyle name="Currency [0] 2 5 4 5 4" xfId="29625" xr:uid="{8C616247-994B-4537-8249-AA086EB00EE2}"/>
    <cellStyle name="Currency [0] 2 5 4 6" xfId="10673" xr:uid="{48EE3481-1F4E-42B8-BCD0-FDEDE0C7588F}"/>
    <cellStyle name="Currency [0] 2 5 4 7" xfId="25121" xr:uid="{F0CE5658-5F34-44F1-8B0C-3EF9D6BADEE0}"/>
    <cellStyle name="Currency [0] 2 5 5" xfId="808" xr:uid="{59E2FA1A-1F78-401D-B155-1EF4AEE22FC9}"/>
    <cellStyle name="Currency [0] 2 5 5 2" xfId="2280" xr:uid="{DC0480FE-15D7-49CD-ADB1-BE24BD56CB81}"/>
    <cellStyle name="Currency [0] 2 5 5 2 2" xfId="4793" xr:uid="{1E845D87-3027-459F-AD35-24C7623A8238}"/>
    <cellStyle name="Currency [0] 2 5 5 2 2 2" xfId="9299" xr:uid="{C12154D0-6EEC-47FF-BC76-94F0FB7D29B9}"/>
    <cellStyle name="Currency [0] 2 5 5 2 2 2 2" xfId="18310" xr:uid="{587178AF-7745-49A4-B310-E82B57816854}"/>
    <cellStyle name="Currency [0] 2 5 5 2 2 2 3" xfId="23643" xr:uid="{D8F6A127-9D30-494F-81A6-8A259CA12B28}"/>
    <cellStyle name="Currency [0] 2 5 5 2 2 3" xfId="13805" xr:uid="{B9F1FE0C-3E84-418F-947E-AFB2FE06EE09}"/>
    <cellStyle name="Currency [0] 2 5 5 2 2 4" xfId="28252" xr:uid="{84F9C340-27F5-499E-A5F7-AF33BF8AD08C}"/>
    <cellStyle name="Currency [0] 2 5 5 2 3" xfId="7043" xr:uid="{940474C7-06F6-44E8-995C-903AF2BF8B87}"/>
    <cellStyle name="Currency [0] 2 5 5 2 3 2" xfId="16054" xr:uid="{F289540C-D533-4B85-A950-79023FA04277}"/>
    <cellStyle name="Currency [0] 2 5 5 2 3 3" xfId="21148" xr:uid="{83F4A196-99B1-49A9-916D-108F944B4CE3}"/>
    <cellStyle name="Currency [0] 2 5 5 2 3 4" xfId="30501" xr:uid="{D3AC4884-D611-408D-8E0B-F77BE472FEB0}"/>
    <cellStyle name="Currency [0] 2 5 5 2 4" xfId="11549" xr:uid="{F2F6EA0F-7B0F-46E3-B151-FD8464B39487}"/>
    <cellStyle name="Currency [0] 2 5 5 2 5" xfId="25996" xr:uid="{68EC9D56-7617-41F6-911E-232F537AE664}"/>
    <cellStyle name="Currency [0] 2 5 5 3" xfId="3494" xr:uid="{BC3BD96E-444B-4292-86D5-5D21231E6210}"/>
    <cellStyle name="Currency [0] 2 5 5 3 2" xfId="8082" xr:uid="{4AD4744E-09C1-4129-9667-FBCF5EF61C28}"/>
    <cellStyle name="Currency [0] 2 5 5 3 2 2" xfId="17093" xr:uid="{FEF8CF48-99BC-4EC4-BDAB-80AB753A34B9}"/>
    <cellStyle name="Currency [0] 2 5 5 3 2 3" xfId="22347" xr:uid="{00838C3D-BD1B-42D3-B882-B9F56AE33012}"/>
    <cellStyle name="Currency [0] 2 5 5 3 2 4" xfId="31540" xr:uid="{8698799C-4CC4-4FE1-B27A-AB8541181B28}"/>
    <cellStyle name="Currency [0] 2 5 5 3 3" xfId="12588" xr:uid="{C1AFC8D5-41B0-4C6B-9B3A-C3C86B6406D8}"/>
    <cellStyle name="Currency [0] 2 5 5 3 4" xfId="27035" xr:uid="{753E26BE-04E0-41D9-9B42-1E8849290473}"/>
    <cellStyle name="Currency [0] 2 5 5 4" xfId="5828" xr:uid="{F3DBD6AF-1CE2-4BFF-A80B-F6579F8F163D}"/>
    <cellStyle name="Currency [0] 2 5 5 4 2" xfId="14839" xr:uid="{D75A6435-51F2-441D-94E1-4460642E0A0A}"/>
    <cellStyle name="Currency [0] 2 5 5 4 3" xfId="19782" xr:uid="{36C6E4B8-8DBF-492C-999C-72E16888E201}"/>
    <cellStyle name="Currency [0] 2 5 5 4 4" xfId="29286" xr:uid="{AD1FCC18-47BA-44B1-89A8-4A1B0413AA2A}"/>
    <cellStyle name="Currency [0] 2 5 5 5" xfId="10334" xr:uid="{A0928544-7F08-44A8-B5F2-08EADE5347CC}"/>
    <cellStyle name="Currency [0] 2 5 5 6" xfId="24782" xr:uid="{8D447649-5AF8-415E-AE14-D9A3889CD88C}"/>
    <cellStyle name="Currency [0] 2 5 6" xfId="1437" xr:uid="{643D5F52-B7D4-42F5-B2F1-B9BE3A1CD6E5}"/>
    <cellStyle name="Currency [0] 2 5 6 2" xfId="1979" xr:uid="{6E38A4EA-1493-4FB8-91E9-0300748E0A91}"/>
    <cellStyle name="Currency [0] 2 5 6 2 2" xfId="4542" xr:uid="{AFE902D3-0E94-46E7-B029-D92F61CDCA37}"/>
    <cellStyle name="Currency [0] 2 5 6 2 2 2" xfId="9048" xr:uid="{DD4E75D0-90FB-4F19-83C8-7B089003E056}"/>
    <cellStyle name="Currency [0] 2 5 6 2 2 2 2" xfId="18059" xr:uid="{16AD60AD-2D6A-4A94-AE73-5D1DDCF2E153}"/>
    <cellStyle name="Currency [0] 2 5 6 2 2 2 3" xfId="23392" xr:uid="{CEF5E53F-DA9E-4054-A1BD-4B17A24C9649}"/>
    <cellStyle name="Currency [0] 2 5 6 2 2 2 4" xfId="32506" xr:uid="{06FFF0D1-580E-409A-87DF-B9C551FAEF21}"/>
    <cellStyle name="Currency [0] 2 5 6 2 2 3" xfId="13554" xr:uid="{846B356D-CE90-4899-9017-AC03B3E852F0}"/>
    <cellStyle name="Currency [0] 2 5 6 2 2 4" xfId="28001" xr:uid="{70B17981-B9CA-4CC7-8E8F-1F357B2AE37A}"/>
    <cellStyle name="Currency [0] 2 5 6 2 3" xfId="6793" xr:uid="{6595294F-71C9-4CCB-808B-5F90535F170E}"/>
    <cellStyle name="Currency [0] 2 5 6 2 3 2" xfId="15804" xr:uid="{1BFE58C0-4A71-417C-A141-9F7645B12E16}"/>
    <cellStyle name="Currency [0] 2 5 6 2 3 3" xfId="20866" xr:uid="{7C64CB00-EF20-4717-802F-048207E86EAB}"/>
    <cellStyle name="Currency [0] 2 5 6 2 3 4" xfId="30251" xr:uid="{257A2F19-D489-4E71-AA93-756597FFA654}"/>
    <cellStyle name="Currency [0] 2 5 6 2 4" xfId="11299" xr:uid="{1208FE79-BA7C-4AE5-8272-F34ED5494073}"/>
    <cellStyle name="Currency [0] 2 5 6 2 5" xfId="25746" xr:uid="{B26E13BA-57E1-4046-B18C-9FBC6ACB35AC}"/>
    <cellStyle name="Currency [0] 2 5 6 3" xfId="4084" xr:uid="{64CE0910-6119-4DF5-83F0-9ED0B798D9D2}"/>
    <cellStyle name="Currency [0] 2 5 6 3 2" xfId="8628" xr:uid="{2C4450E4-9C5F-4A1B-9FFF-26D648F53787}"/>
    <cellStyle name="Currency [0] 2 5 6 3 2 2" xfId="17639" xr:uid="{56631CB4-1E8F-425A-B97B-C379BE2E5910}"/>
    <cellStyle name="Currency [0] 2 5 6 3 2 3" xfId="22937" xr:uid="{84BE03B8-F906-42FB-A652-6806F0601676}"/>
    <cellStyle name="Currency [0] 2 5 6 3 2 4" xfId="32086" xr:uid="{AAAB8118-5262-4267-A0F3-19EF14FF6928}"/>
    <cellStyle name="Currency [0] 2 5 6 3 3" xfId="13134" xr:uid="{2A360336-A6C1-4C39-A213-4DEBA36D9D09}"/>
    <cellStyle name="Currency [0] 2 5 6 3 4" xfId="27581" xr:uid="{2EE664E8-8FF5-4591-951F-3DF90499D9CB}"/>
    <cellStyle name="Currency [0] 2 5 6 4" xfId="6373" xr:uid="{19E3249A-FD55-4AA3-A599-3C7C980189D5}"/>
    <cellStyle name="Currency [0] 2 5 6 4 2" xfId="15384" xr:uid="{AEAD4987-3066-49F5-A138-171741D51DCE}"/>
    <cellStyle name="Currency [0] 2 5 6 4 3" xfId="20371" xr:uid="{2CFD05B9-78EB-4CCB-8A6D-38196AB03E8C}"/>
    <cellStyle name="Currency [0] 2 5 6 4 4" xfId="29831" xr:uid="{84D55B80-E25B-4D18-B69A-E924B30DBD7F}"/>
    <cellStyle name="Currency [0] 2 5 6 5" xfId="10879" xr:uid="{A8246B68-5759-47BD-B037-8E25FE5C18E0}"/>
    <cellStyle name="Currency [0] 2 5 6 6" xfId="25327" xr:uid="{BA2570C3-9BE2-4B3D-95C0-EFC79872FA8A}"/>
    <cellStyle name="Currency [0] 2 5 7" xfId="3191" xr:uid="{909F3041-C288-4D2B-B75C-9168F154C090}"/>
    <cellStyle name="Currency [0] 2 5 7 2" xfId="7832" xr:uid="{2206A37B-68ED-4E87-8CE7-DB0113C63814}"/>
    <cellStyle name="Currency [0] 2 5 7 2 2" xfId="16843" xr:uid="{7826737C-5160-486D-A30C-81235BC37F4A}"/>
    <cellStyle name="Currency [0] 2 5 7 2 3" xfId="22044" xr:uid="{E3585769-22F4-444F-BAAA-EC8AEA245252}"/>
    <cellStyle name="Currency [0] 2 5 7 2 4" xfId="31290" xr:uid="{10D71624-1B0F-4DC0-B4FD-EAB09E16C830}"/>
    <cellStyle name="Currency [0] 2 5 7 3" xfId="12338" xr:uid="{CE265749-FFB0-448F-B073-F0446AD108E5}"/>
    <cellStyle name="Currency [0] 2 5 7 4" xfId="26785" xr:uid="{68F41580-9C64-49E2-9BAD-805DE2E3245F}"/>
    <cellStyle name="Currency [0] 2 5 8" xfId="5578" xr:uid="{2B92E983-70A8-414B-8CC3-BDF08AC1E7C7}"/>
    <cellStyle name="Currency [0] 2 5 8 2" xfId="14589" xr:uid="{AAB33AC4-58ED-408C-8A8D-1B2D0840DC7C}"/>
    <cellStyle name="Currency [0] 2 5 8 3" xfId="19479" xr:uid="{0A283BD9-23B4-432B-8522-4575B761D423}"/>
    <cellStyle name="Currency [0] 2 5 8 4" xfId="29036" xr:uid="{28C30D17-9C67-44AA-B204-1C8CD74A59E0}"/>
    <cellStyle name="Currency [0] 2 5 9" xfId="10084" xr:uid="{4C901E6B-BEC4-487E-B1C2-FF5B0287CB86}"/>
    <cellStyle name="Currency [0] 2 6" xfId="1100" xr:uid="{4AD5EDB2-EA99-4311-99DF-476BDAA3B98C}"/>
    <cellStyle name="Currency [0] 2 6 2" xfId="1132" xr:uid="{66C10436-6DB9-422F-B060-8D8A6C100D05}"/>
    <cellStyle name="Currency [0] 2 6 2 2" xfId="1276" xr:uid="{9F6CD1DB-9A69-431E-B26D-BC24A429A172}"/>
    <cellStyle name="Currency [0] 2 6 2 2 2" xfId="2720" xr:uid="{208D1CF0-059A-4EDC-908C-B0CD1F10D414}"/>
    <cellStyle name="Currency [0] 2 6 2 2 2 2" xfId="5206" xr:uid="{F53A1504-1545-429F-86EC-0336DAC7D174}"/>
    <cellStyle name="Currency [0] 2 6 2 2 2 2 2" xfId="9712" xr:uid="{FA64D514-2CEC-47BE-8C5B-C065AB56CAD4}"/>
    <cellStyle name="Currency [0] 2 6 2 2 2 2 2 2" xfId="18723" xr:uid="{39BA18A5-393B-4652-BBCE-EDB8C4944A79}"/>
    <cellStyle name="Currency [0] 2 6 2 2 2 2 2 3" xfId="24056" xr:uid="{7B0F0DA5-13A2-4968-B18F-78266D250185}"/>
    <cellStyle name="Currency [0] 2 6 2 2 2 2 3" xfId="14218" xr:uid="{2CC5B62F-F2DF-4B33-9CD9-01E1D8485CBF}"/>
    <cellStyle name="Currency [0] 2 6 2 2 2 2 4" xfId="28665" xr:uid="{7550076D-81DC-40F7-9E4F-7B68968E4ABA}"/>
    <cellStyle name="Currency [0] 2 6 2 2 2 3" xfId="7456" xr:uid="{67B67013-6B6B-4696-A3C8-EC22556D9219}"/>
    <cellStyle name="Currency [0] 2 6 2 2 2 3 2" xfId="16467" xr:uid="{85FAFA77-CA48-4CD7-9B09-A796B0092819}"/>
    <cellStyle name="Currency [0] 2 6 2 2 2 3 3" xfId="21588" xr:uid="{317F9DA0-7A4E-451D-AC8A-363F90280B9C}"/>
    <cellStyle name="Currency [0] 2 6 2 2 2 3 4" xfId="30914" xr:uid="{0292C799-BAEC-401D-BD06-E29B6FDE2224}"/>
    <cellStyle name="Currency [0] 2 6 2 2 2 4" xfId="11962" xr:uid="{7A3E09B3-8B64-48B1-A13B-2CE478443961}"/>
    <cellStyle name="Currency [0] 2 6 2 2 2 5" xfId="26409" xr:uid="{1BC09963-CFFA-40C9-A509-C769635D46BC}"/>
    <cellStyle name="Currency [0] 2 6 2 2 3" xfId="3939" xr:uid="{A5C8547E-987C-4196-BB73-993A2DE16B36}"/>
    <cellStyle name="Currency [0] 2 6 2 2 3 2" xfId="8496" xr:uid="{A32B3F0C-E706-4EAA-A47D-09B85E405E74}"/>
    <cellStyle name="Currency [0] 2 6 2 2 3 2 2" xfId="17507" xr:uid="{C2B3736A-2367-4847-B27B-0A8C4B9231DF}"/>
    <cellStyle name="Currency [0] 2 6 2 2 3 2 3" xfId="22792" xr:uid="{C358FE92-6867-4449-B569-EB2758908545}"/>
    <cellStyle name="Currency [0] 2 6 2 2 3 2 4" xfId="31954" xr:uid="{DCCF8945-5529-46C7-80AE-D4DE29D70106}"/>
    <cellStyle name="Currency [0] 2 6 2 2 3 3" xfId="13002" xr:uid="{5C9F2CA3-7A0B-440A-B906-8D666CBF8D9A}"/>
    <cellStyle name="Currency [0] 2 6 2 2 3 4" xfId="27449" xr:uid="{D1F0B3A3-C4EB-43DB-83CF-039E8F24EA79}"/>
    <cellStyle name="Currency [0] 2 6 2 2 4" xfId="6241" xr:uid="{9D23CF8F-E03D-4307-A900-456DB6B45221}"/>
    <cellStyle name="Currency [0] 2 6 2 2 4 2" xfId="15252" xr:uid="{B432EA65-F703-4118-ADBF-70327EE8781E}"/>
    <cellStyle name="Currency [0] 2 6 2 2 4 3" xfId="20226" xr:uid="{C042ACA8-4D06-4D46-9E3C-ED58950F9988}"/>
    <cellStyle name="Currency [0] 2 6 2 2 4 4" xfId="29699" xr:uid="{D858C00B-42E7-4E79-BDE1-161234F5A216}"/>
    <cellStyle name="Currency [0] 2 6 2 2 5" xfId="10747" xr:uid="{559E6160-6EE2-41CE-BB9A-943C56506536}"/>
    <cellStyle name="Currency [0] 2 6 2 2 6" xfId="25195" xr:uid="{BD56DE02-2D46-42CC-A8E5-8041C974959E}"/>
    <cellStyle name="Currency [0] 2 6 2 3" xfId="2581" xr:uid="{B6F42A02-93E6-4E7E-A2FB-FF568D4D92BE}"/>
    <cellStyle name="Currency [0] 2 6 2 3 2" xfId="5081" xr:uid="{1538AB4A-9E16-473F-AC91-AB0A072F2066}"/>
    <cellStyle name="Currency [0] 2 6 2 3 2 2" xfId="9587" xr:uid="{A924882C-F4D7-4740-B73B-44469F79EA06}"/>
    <cellStyle name="Currency [0] 2 6 2 3 2 2 2" xfId="18598" xr:uid="{9661D008-022E-4066-A992-9C3518681ADD}"/>
    <cellStyle name="Currency [0] 2 6 2 3 2 2 3" xfId="23931" xr:uid="{699A8AE9-691E-44CA-98B6-E434BEF9C1AF}"/>
    <cellStyle name="Currency [0] 2 6 2 3 2 3" xfId="14093" xr:uid="{86F712D5-6E21-4D9A-98C7-20AE70B3F9D8}"/>
    <cellStyle name="Currency [0] 2 6 2 3 2 4" xfId="28540" xr:uid="{CAA63773-32D2-4E03-BBB2-1CA79EE2F6BA}"/>
    <cellStyle name="Currency [0] 2 6 2 3 3" xfId="7331" xr:uid="{59467739-F2CA-4B2A-92DA-FA81A175C6BF}"/>
    <cellStyle name="Currency [0] 2 6 2 3 3 2" xfId="16342" xr:uid="{9978E362-8582-4B21-ABA2-7DCDD0F4C495}"/>
    <cellStyle name="Currency [0] 2 6 2 3 3 3" xfId="21449" xr:uid="{9500F879-B83A-4A67-867D-D1F4C774263C}"/>
    <cellStyle name="Currency [0] 2 6 2 3 3 4" xfId="30789" xr:uid="{6956BF60-26F6-4C2D-A8DC-3F8F055C9E08}"/>
    <cellStyle name="Currency [0] 2 6 2 3 4" xfId="11837" xr:uid="{74C1A09E-FA6C-4289-982A-8D49222DBA8A}"/>
    <cellStyle name="Currency [0] 2 6 2 3 5" xfId="26284" xr:uid="{BC0C04B1-03A0-4586-8B5C-91978960D809}"/>
    <cellStyle name="Currency [0] 2 6 2 4" xfId="3796" xr:uid="{6D79CEFA-734C-4BB5-82E4-796C86A450CA}"/>
    <cellStyle name="Currency [0] 2 6 2 4 2" xfId="8371" xr:uid="{09069143-B406-48C4-BC08-0B33287AE413}"/>
    <cellStyle name="Currency [0] 2 6 2 4 2 2" xfId="17382" xr:uid="{AF238C9A-F811-4E75-9495-2F0199DDAA68}"/>
    <cellStyle name="Currency [0] 2 6 2 4 2 3" xfId="22649" xr:uid="{4A14CCCC-D9EE-447B-897F-C653E54337D0}"/>
    <cellStyle name="Currency [0] 2 6 2 4 2 4" xfId="31829" xr:uid="{A5857F3B-EA9C-40B7-8203-F90ED15E45DD}"/>
    <cellStyle name="Currency [0] 2 6 2 4 3" xfId="12877" xr:uid="{64D439EC-F707-4D03-A4D0-F17DA5FCCC13}"/>
    <cellStyle name="Currency [0] 2 6 2 4 4" xfId="27324" xr:uid="{5E9D7704-9D8C-4F06-8265-C521A858C9C8}"/>
    <cellStyle name="Currency [0] 2 6 2 5" xfId="6116" xr:uid="{55F6E05A-1249-4D71-88DB-976D9D1178AF}"/>
    <cellStyle name="Currency [0] 2 6 2 5 2" xfId="15127" xr:uid="{0730312F-7A25-48EB-BE8D-66AE8F368EDA}"/>
    <cellStyle name="Currency [0] 2 6 2 5 3" xfId="20083" xr:uid="{BB8983AC-89B4-4970-A862-A74EF50B70C4}"/>
    <cellStyle name="Currency [0] 2 6 2 5 4" xfId="29574" xr:uid="{C9988FB5-C9E2-4E58-BEE6-0561D8A4AF5A}"/>
    <cellStyle name="Currency [0] 2 6 2 6" xfId="10622" xr:uid="{58B169EE-E3FD-4867-9844-9EE50200B275}"/>
    <cellStyle name="Currency [0] 2 6 2 7" xfId="25070" xr:uid="{AAE6CABD-14EB-4E6A-BC1E-6A353616CF83}"/>
    <cellStyle name="Currency [0] 2 6 3" xfId="1248" xr:uid="{2989460E-F74D-4FFC-AF13-FE416D1294D5}"/>
    <cellStyle name="Currency [0] 2 6 3 2" xfId="2692" xr:uid="{FD07F894-9DB1-44A6-BAD4-062E09322823}"/>
    <cellStyle name="Currency [0] 2 6 3 2 2" xfId="5178" xr:uid="{28419F22-2791-449C-AED4-7EAFCE2D0352}"/>
    <cellStyle name="Currency [0] 2 6 3 2 2 2" xfId="9684" xr:uid="{E094737E-A044-438B-80CE-28CE009A22E8}"/>
    <cellStyle name="Currency [0] 2 6 3 2 2 2 2" xfId="18695" xr:uid="{EE2E5ECE-D182-49CD-A844-6F6BED7EA81F}"/>
    <cellStyle name="Currency [0] 2 6 3 2 2 2 3" xfId="24028" xr:uid="{125F7F52-F045-4438-8EA1-81E309067967}"/>
    <cellStyle name="Currency [0] 2 6 3 2 2 3" xfId="14190" xr:uid="{7845214D-D072-421B-AC70-137FB8D602CC}"/>
    <cellStyle name="Currency [0] 2 6 3 2 2 4" xfId="28637" xr:uid="{A84BC0DA-6D7B-4DC9-AA8C-D4876493918D}"/>
    <cellStyle name="Currency [0] 2 6 3 2 3" xfId="7428" xr:uid="{004A4F3E-A336-4ED1-8911-B13FD32BD6F1}"/>
    <cellStyle name="Currency [0] 2 6 3 2 3 2" xfId="16439" xr:uid="{22324AF3-8B77-4B0A-B1F2-1B8FA9037C82}"/>
    <cellStyle name="Currency [0] 2 6 3 2 3 3" xfId="21560" xr:uid="{19451984-CFCD-4C2D-BE2A-BA2F0E59957F}"/>
    <cellStyle name="Currency [0] 2 6 3 2 3 4" xfId="30886" xr:uid="{1F6E3B82-A1A0-445C-A507-95CD405CC4B7}"/>
    <cellStyle name="Currency [0] 2 6 3 2 4" xfId="11934" xr:uid="{4CBFAE68-08A6-4F63-A5A0-F3AF04C1C614}"/>
    <cellStyle name="Currency [0] 2 6 3 2 5" xfId="26381" xr:uid="{71174DF8-AE5B-4B82-8E36-71B4CD132FBB}"/>
    <cellStyle name="Currency [0] 2 6 3 3" xfId="3911" xr:uid="{D8FC3C91-3048-4672-903E-59EA43C89F1D}"/>
    <cellStyle name="Currency [0] 2 6 3 3 2" xfId="8468" xr:uid="{B4053B97-35F5-42E2-8BB6-DE5CB8D397AE}"/>
    <cellStyle name="Currency [0] 2 6 3 3 2 2" xfId="17479" xr:uid="{0CDBD4E7-9CA9-4D5B-A55F-2C001E85A29F}"/>
    <cellStyle name="Currency [0] 2 6 3 3 2 3" xfId="22764" xr:uid="{E9E75A5F-E4A7-4942-9DCC-A3DEFC4111BA}"/>
    <cellStyle name="Currency [0] 2 6 3 3 2 4" xfId="31926" xr:uid="{0A7DA675-51C1-4436-B57E-4809FCD05B33}"/>
    <cellStyle name="Currency [0] 2 6 3 3 3" xfId="12974" xr:uid="{D5C51D08-3F8B-4F7F-A356-597276288FA0}"/>
    <cellStyle name="Currency [0] 2 6 3 3 4" xfId="27421" xr:uid="{D4ECFF77-674A-4D6D-9ADC-6963D93702E8}"/>
    <cellStyle name="Currency [0] 2 6 3 4" xfId="6213" xr:uid="{1DB13E98-335A-4C99-A2B2-F8E98A889BE7}"/>
    <cellStyle name="Currency [0] 2 6 3 4 2" xfId="15224" xr:uid="{30772658-E966-4750-8AAE-380CEB2390DD}"/>
    <cellStyle name="Currency [0] 2 6 3 4 3" xfId="20198" xr:uid="{E0995415-72EF-4736-AE57-6AA77050E395}"/>
    <cellStyle name="Currency [0] 2 6 3 4 4" xfId="29671" xr:uid="{EB2ECBA6-3084-4D76-9C4E-D53DCC35DD0E}"/>
    <cellStyle name="Currency [0] 2 6 3 5" xfId="10719" xr:uid="{5B7ED9B2-4679-4E5C-BEDC-4E62E7E492A1}"/>
    <cellStyle name="Currency [0] 2 6 3 6" xfId="25167" xr:uid="{57A27887-60CA-4D30-975A-31123EDC45BC}"/>
    <cellStyle name="Currency [0] 2 6 4" xfId="2549" xr:uid="{BC0BCE16-DE6E-4098-B19F-445CC9952FF1}"/>
    <cellStyle name="Currency [0] 2 6 4 2" xfId="5049" xr:uid="{E7CE91EC-D2DE-4D3E-B60A-0CBCA41987B9}"/>
    <cellStyle name="Currency [0] 2 6 4 2 2" xfId="9555" xr:uid="{F96D8443-49D7-44F0-A4EF-FB35AC9BE366}"/>
    <cellStyle name="Currency [0] 2 6 4 2 2 2" xfId="18566" xr:uid="{1164519D-4F52-45FC-AB01-ED3227ACB9C5}"/>
    <cellStyle name="Currency [0] 2 6 4 2 2 3" xfId="23899" xr:uid="{8F3C194E-E853-4C3A-B0B8-192A057E051E}"/>
    <cellStyle name="Currency [0] 2 6 4 2 3" xfId="14061" xr:uid="{052442D1-495A-4E68-B4C4-3E3019233E0C}"/>
    <cellStyle name="Currency [0] 2 6 4 2 4" xfId="28508" xr:uid="{47B2185C-6CD6-472A-AAE8-283C68146CFE}"/>
    <cellStyle name="Currency [0] 2 6 4 3" xfId="7299" xr:uid="{446BA68E-9B2F-4CE6-97D7-A866A215C06D}"/>
    <cellStyle name="Currency [0] 2 6 4 3 2" xfId="16310" xr:uid="{2F33B3EF-8F58-4CEB-8E94-C2182C0196AF}"/>
    <cellStyle name="Currency [0] 2 6 4 3 3" xfId="21417" xr:uid="{F4CDEF19-7E2B-4813-AA50-CB996FC2B8CD}"/>
    <cellStyle name="Currency [0] 2 6 4 3 4" xfId="30757" xr:uid="{4555F499-9F40-4C46-8EFB-D33C5781B00C}"/>
    <cellStyle name="Currency [0] 2 6 4 4" xfId="11805" xr:uid="{394DAFFE-01E3-4BCB-913D-DCFB0C0A5488}"/>
    <cellStyle name="Currency [0] 2 6 4 5" xfId="26252" xr:uid="{C57D5991-EBA4-4B11-B630-04782C9DADFD}"/>
    <cellStyle name="Currency [0] 2 6 5" xfId="3764" xr:uid="{848B035E-CDDD-4A42-AA13-2E0C51D71AEE}"/>
    <cellStyle name="Currency [0] 2 6 5 2" xfId="8339" xr:uid="{47C3C210-CFF0-46AF-B2D5-2F83BC6DCF3B}"/>
    <cellStyle name="Currency [0] 2 6 5 2 2" xfId="17350" xr:uid="{DB125C44-04BF-48B4-B9F1-5AD8FFAE365C}"/>
    <cellStyle name="Currency [0] 2 6 5 2 3" xfId="22617" xr:uid="{EB59CF4B-51B5-4869-B4BE-FB8946146873}"/>
    <cellStyle name="Currency [0] 2 6 5 2 4" xfId="31797" xr:uid="{1F581366-2B70-49B4-922A-3A12B118AC86}"/>
    <cellStyle name="Currency [0] 2 6 5 3" xfId="12845" xr:uid="{DFFC87AE-F03C-4B25-BCFD-ADFC7558C278}"/>
    <cellStyle name="Currency [0] 2 6 5 4" xfId="27292" xr:uid="{C53F30C6-8CA1-44A0-9EBE-0422CB8C9B6F}"/>
    <cellStyle name="Currency [0] 2 6 6" xfId="6084" xr:uid="{2916ABD2-741B-4DA3-826A-5D47858BA09A}"/>
    <cellStyle name="Currency [0] 2 6 6 2" xfId="15095" xr:uid="{D213AE96-1603-4621-96F8-214686BDC6BB}"/>
    <cellStyle name="Currency [0] 2 6 6 3" xfId="20051" xr:uid="{35148BF0-A799-4B03-9AB6-762AD095583F}"/>
    <cellStyle name="Currency [0] 2 6 6 4" xfId="29542" xr:uid="{79110E55-E735-482C-B504-6B15BC459670}"/>
    <cellStyle name="Currency [0] 2 6 7" xfId="10590" xr:uid="{E43FE743-2A3B-47AE-9DA4-432257DB76ED}"/>
    <cellStyle name="Currency [0] 2 6 8" xfId="24096" xr:uid="{E66E8E23-1BFE-4119-A175-C909069A2268}"/>
    <cellStyle name="Currency [0] 2 6 9" xfId="25038" xr:uid="{0FA0D294-E3E0-4A62-A36C-7765004FDF38}"/>
    <cellStyle name="Currency [0] 2 7" xfId="1089" xr:uid="{18BEDC4C-E3C6-4CE4-8007-CB94C13EAA33}"/>
    <cellStyle name="Currency [0] 2 7 2" xfId="1117" xr:uid="{E9D1A023-102B-4F06-B996-0462DD7829F1}"/>
    <cellStyle name="Currency [0] 2 7 2 2" xfId="1265" xr:uid="{D36DECD7-D83B-480D-8273-D440159E20D6}"/>
    <cellStyle name="Currency [0] 2 7 2 2 2" xfId="2709" xr:uid="{2328FE1B-5A59-47B2-A402-683954269478}"/>
    <cellStyle name="Currency [0] 2 7 2 2 2 2" xfId="5195" xr:uid="{6899496B-096D-45D3-AE0E-0A1FC7193DBD}"/>
    <cellStyle name="Currency [0] 2 7 2 2 2 2 2" xfId="9701" xr:uid="{E6C1E9E9-C356-4602-99AA-64D09DB2AE5C}"/>
    <cellStyle name="Currency [0] 2 7 2 2 2 2 2 2" xfId="18712" xr:uid="{BC21A2F0-4803-4BFD-B910-CAD1EE9871FC}"/>
    <cellStyle name="Currency [0] 2 7 2 2 2 2 2 3" xfId="24045" xr:uid="{E34E6C34-433B-42DA-853C-152B56340317}"/>
    <cellStyle name="Currency [0] 2 7 2 2 2 2 3" xfId="14207" xr:uid="{2F380A09-6D97-450F-A94E-295A02665983}"/>
    <cellStyle name="Currency [0] 2 7 2 2 2 2 4" xfId="28654" xr:uid="{65277334-FB2C-4AD6-8F65-0618B6F71F4C}"/>
    <cellStyle name="Currency [0] 2 7 2 2 2 3" xfId="7445" xr:uid="{68B5CAA9-8727-4C90-BC68-A0FE658C16B6}"/>
    <cellStyle name="Currency [0] 2 7 2 2 2 3 2" xfId="16456" xr:uid="{0EB98EF2-54AE-45E8-82BD-3D1049B19336}"/>
    <cellStyle name="Currency [0] 2 7 2 2 2 3 3" xfId="21577" xr:uid="{D2A8AD50-6105-402B-8D6F-1860498949B4}"/>
    <cellStyle name="Currency [0] 2 7 2 2 2 3 4" xfId="30903" xr:uid="{B424D58C-E6B4-4E50-8D08-AD039D5764EA}"/>
    <cellStyle name="Currency [0] 2 7 2 2 2 4" xfId="11951" xr:uid="{A4495028-369C-4F66-B8EC-770642C9FEB0}"/>
    <cellStyle name="Currency [0] 2 7 2 2 2 5" xfId="26398" xr:uid="{41099313-DE7E-4343-8431-EEF1968EDC11}"/>
    <cellStyle name="Currency [0] 2 7 2 2 3" xfId="3928" xr:uid="{ED5F81FD-BCDD-44DE-A6F3-55EBE3D115CB}"/>
    <cellStyle name="Currency [0] 2 7 2 2 3 2" xfId="8485" xr:uid="{5D55F805-1771-4519-AB6D-8FC95E33F03F}"/>
    <cellStyle name="Currency [0] 2 7 2 2 3 2 2" xfId="17496" xr:uid="{23D5994A-F6C5-4443-BD51-761F9EB11840}"/>
    <cellStyle name="Currency [0] 2 7 2 2 3 2 3" xfId="22781" xr:uid="{B38D8309-AB7F-426E-8FF0-A4425D8605B8}"/>
    <cellStyle name="Currency [0] 2 7 2 2 3 2 4" xfId="31943" xr:uid="{52123F06-4C5A-4E74-9EA4-8821DC5E8FD6}"/>
    <cellStyle name="Currency [0] 2 7 2 2 3 3" xfId="12991" xr:uid="{2B6EF957-460E-4C5E-B233-10F668ACAAFB}"/>
    <cellStyle name="Currency [0] 2 7 2 2 3 4" xfId="27438" xr:uid="{1E595C60-2A01-4E44-935B-768CA727AA84}"/>
    <cellStyle name="Currency [0] 2 7 2 2 4" xfId="6230" xr:uid="{76E0FDE9-540E-410F-A908-5C1027489F40}"/>
    <cellStyle name="Currency [0] 2 7 2 2 4 2" xfId="15241" xr:uid="{641443B5-C81D-48D4-9ED7-BB52A8EC02E2}"/>
    <cellStyle name="Currency [0] 2 7 2 2 4 3" xfId="20215" xr:uid="{8BD715FF-A376-4343-A6CB-A957B684C9E9}"/>
    <cellStyle name="Currency [0] 2 7 2 2 4 4" xfId="29688" xr:uid="{751BEB1B-539E-4643-967B-CA46E3468A98}"/>
    <cellStyle name="Currency [0] 2 7 2 2 5" xfId="10736" xr:uid="{ACE4B8D2-76F1-4138-BB97-1C41E44E8B23}"/>
    <cellStyle name="Currency [0] 2 7 2 2 6" xfId="25184" xr:uid="{AFC0E357-767A-4CC2-8E46-09BB74D627C6}"/>
    <cellStyle name="Currency [0] 2 7 2 3" xfId="2566" xr:uid="{963A3B00-2E05-4C35-A1FB-B7D59BF5CF17}"/>
    <cellStyle name="Currency [0] 2 7 2 3 2" xfId="5066" xr:uid="{AC89626B-26B4-454C-A823-A75C65829A29}"/>
    <cellStyle name="Currency [0] 2 7 2 3 2 2" xfId="9572" xr:uid="{B1125619-DD84-4B50-BD55-5CDBB208C673}"/>
    <cellStyle name="Currency [0] 2 7 2 3 2 2 2" xfId="18583" xr:uid="{84468A45-484A-4932-A949-A9367C15CCFA}"/>
    <cellStyle name="Currency [0] 2 7 2 3 2 2 3" xfId="23916" xr:uid="{815CB0D8-8A3C-4840-A318-234A82AB015B}"/>
    <cellStyle name="Currency [0] 2 7 2 3 2 3" xfId="14078" xr:uid="{1A0049CA-44E2-45F8-A481-7198A6556A3B}"/>
    <cellStyle name="Currency [0] 2 7 2 3 2 4" xfId="28525" xr:uid="{3FB06D80-A04C-42BB-AD0D-DC79F806A77D}"/>
    <cellStyle name="Currency [0] 2 7 2 3 3" xfId="7316" xr:uid="{A09AF5D7-28A7-4B71-B931-5312EB199820}"/>
    <cellStyle name="Currency [0] 2 7 2 3 3 2" xfId="16327" xr:uid="{F29855D0-6913-47F5-9BF4-8953B1BEEE0C}"/>
    <cellStyle name="Currency [0] 2 7 2 3 3 3" xfId="21434" xr:uid="{9648CAFA-DA5F-46C8-A219-15EBFC86F7D4}"/>
    <cellStyle name="Currency [0] 2 7 2 3 3 4" xfId="30774" xr:uid="{4C386BAE-14B2-491B-9E6B-6B6D0AEA25EA}"/>
    <cellStyle name="Currency [0] 2 7 2 3 4" xfId="11822" xr:uid="{5F07D4CB-46C7-48CC-8421-8A5FC333556F}"/>
    <cellStyle name="Currency [0] 2 7 2 3 5" xfId="26269" xr:uid="{30D0DEC4-F465-4ABD-B67E-E7B55E525831}"/>
    <cellStyle name="Currency [0] 2 7 2 4" xfId="3781" xr:uid="{A1F4EB94-4DF8-4577-8CA8-B8F446A76F16}"/>
    <cellStyle name="Currency [0] 2 7 2 4 2" xfId="8356" xr:uid="{35573B31-2495-4D60-85F3-C561A153D96B}"/>
    <cellStyle name="Currency [0] 2 7 2 4 2 2" xfId="17367" xr:uid="{EC232C07-928F-4974-B0DD-E3C0D32B32E3}"/>
    <cellStyle name="Currency [0] 2 7 2 4 2 3" xfId="22634" xr:uid="{16E3D197-1914-4D6D-A6A5-347CEEF6C348}"/>
    <cellStyle name="Currency [0] 2 7 2 4 2 4" xfId="31814" xr:uid="{C7033388-3D3A-4D7E-8765-1F42F2AC9BC8}"/>
    <cellStyle name="Currency [0] 2 7 2 4 3" xfId="12862" xr:uid="{646CC1A8-5A6E-456A-B30C-180B500BD873}"/>
    <cellStyle name="Currency [0] 2 7 2 4 4" xfId="27309" xr:uid="{BFDDC7F2-BC1B-4EEE-A3F5-46099AEA6659}"/>
    <cellStyle name="Currency [0] 2 7 2 5" xfId="6101" xr:uid="{89F680D8-5FFD-4C80-889C-363EB83F489D}"/>
    <cellStyle name="Currency [0] 2 7 2 5 2" xfId="15112" xr:uid="{E01B959F-6639-4628-942B-432FB041CF80}"/>
    <cellStyle name="Currency [0] 2 7 2 5 3" xfId="20068" xr:uid="{FE479D93-DB61-4029-9B3B-2AE97F8ACF6A}"/>
    <cellStyle name="Currency [0] 2 7 2 5 4" xfId="29559" xr:uid="{91939DCD-7414-4A78-A3E4-8F378F479A8A}"/>
    <cellStyle name="Currency [0] 2 7 2 6" xfId="10607" xr:uid="{A75FF5E9-A9A1-4E29-B590-27756D260F8E}"/>
    <cellStyle name="Currency [0] 2 7 2 7" xfId="25055" xr:uid="{2954BA91-091E-4250-8EA4-A0B1624BC47B}"/>
    <cellStyle name="Currency [0] 2 7 3" xfId="1238" xr:uid="{FE9F1D37-862B-43ED-8799-D3D08798A7F3}"/>
    <cellStyle name="Currency [0] 2 7 3 2" xfId="2682" xr:uid="{E3FA2760-316D-4196-BC6D-B498B90B44D1}"/>
    <cellStyle name="Currency [0] 2 7 3 2 2" xfId="5168" xr:uid="{6D511398-7084-4263-AB32-0E9407E063B6}"/>
    <cellStyle name="Currency [0] 2 7 3 2 2 2" xfId="9674" xr:uid="{073C97F0-9C0C-40C2-A97F-839261D53AE5}"/>
    <cellStyle name="Currency [0] 2 7 3 2 2 2 2" xfId="18685" xr:uid="{ED9E7E86-5EC7-4E24-9B83-01E3E9DA8C00}"/>
    <cellStyle name="Currency [0] 2 7 3 2 2 2 3" xfId="24018" xr:uid="{4134592F-DE48-449E-B327-29B13D9F69F8}"/>
    <cellStyle name="Currency [0] 2 7 3 2 2 3" xfId="14180" xr:uid="{EDCA15E6-D2F3-4E8B-9D12-1C19BC58858B}"/>
    <cellStyle name="Currency [0] 2 7 3 2 2 4" xfId="28627" xr:uid="{70D71E4B-67A6-40AB-859B-3610A7F3BA81}"/>
    <cellStyle name="Currency [0] 2 7 3 2 3" xfId="7418" xr:uid="{191D78D7-7E7C-4B5C-B235-9CE07D474E09}"/>
    <cellStyle name="Currency [0] 2 7 3 2 3 2" xfId="16429" xr:uid="{03F09315-F5CE-4189-88E4-63B9D373B133}"/>
    <cellStyle name="Currency [0] 2 7 3 2 3 3" xfId="21550" xr:uid="{432B56F8-CBA1-499D-A49C-B6F319641603}"/>
    <cellStyle name="Currency [0] 2 7 3 2 3 4" xfId="30876" xr:uid="{3C5AECB3-A39E-4747-A614-5AC8A78CA3F1}"/>
    <cellStyle name="Currency [0] 2 7 3 2 4" xfId="11924" xr:uid="{7095C568-4BE5-4F17-B676-78CB65AA952B}"/>
    <cellStyle name="Currency [0] 2 7 3 2 5" xfId="26371" xr:uid="{5448FA73-0960-4EA0-A2AA-27B86747C3CC}"/>
    <cellStyle name="Currency [0] 2 7 3 3" xfId="3901" xr:uid="{F1387BE3-8C8A-4971-963F-5E63A2D906ED}"/>
    <cellStyle name="Currency [0] 2 7 3 3 2" xfId="8458" xr:uid="{DAFAB16E-ADFF-4213-8B53-AA8AC36E4C2D}"/>
    <cellStyle name="Currency [0] 2 7 3 3 2 2" xfId="17469" xr:uid="{164AB587-A222-4787-94F1-9726AAAD33C5}"/>
    <cellStyle name="Currency [0] 2 7 3 3 2 3" xfId="22754" xr:uid="{402A02B8-B577-406D-AA7B-49EF0E2C298E}"/>
    <cellStyle name="Currency [0] 2 7 3 3 2 4" xfId="31916" xr:uid="{32B6F1FF-2228-4F5F-BB01-927CA846F8CD}"/>
    <cellStyle name="Currency [0] 2 7 3 3 3" xfId="12964" xr:uid="{C322C429-E3A9-42AD-B146-97700FCEBD00}"/>
    <cellStyle name="Currency [0] 2 7 3 3 4" xfId="27411" xr:uid="{7535A489-965D-4FBA-A345-CB6F98EBFE8D}"/>
    <cellStyle name="Currency [0] 2 7 3 4" xfId="6203" xr:uid="{1633A914-7F27-49D4-99BD-5DDB736042BB}"/>
    <cellStyle name="Currency [0] 2 7 3 4 2" xfId="15214" xr:uid="{ED0B900A-5BEE-4191-AB55-0DBF92B1CE80}"/>
    <cellStyle name="Currency [0] 2 7 3 4 3" xfId="20188" xr:uid="{083C8789-948B-4039-AFFD-871EC1F12AFA}"/>
    <cellStyle name="Currency [0] 2 7 3 4 4" xfId="29661" xr:uid="{96D6F0F0-E4F5-4D96-8ABE-55F7F9CE1C1B}"/>
    <cellStyle name="Currency [0] 2 7 3 5" xfId="10709" xr:uid="{657A525B-3FBB-43D5-BF00-929DF1ECFE0B}"/>
    <cellStyle name="Currency [0] 2 7 3 6" xfId="25157" xr:uid="{35182027-53DE-4990-9616-1CF7A6DC7755}"/>
    <cellStyle name="Currency [0] 2 7 4" xfId="2539" xr:uid="{F2F18D64-7A9F-49AD-9212-F8C98AC3398F}"/>
    <cellStyle name="Currency [0] 2 7 4 2" xfId="5039" xr:uid="{5FD94AF8-6F63-4465-B1D0-04279854BA1D}"/>
    <cellStyle name="Currency [0] 2 7 4 2 2" xfId="9545" xr:uid="{6174F718-4B72-4894-BEF1-1E1996863AC7}"/>
    <cellStyle name="Currency [0] 2 7 4 2 2 2" xfId="18556" xr:uid="{3ADD6269-4448-4CEC-A05A-36280668FFE4}"/>
    <cellStyle name="Currency [0] 2 7 4 2 2 3" xfId="23889" xr:uid="{EC4F95A6-C5B5-4399-978F-5E56D1A3E3E8}"/>
    <cellStyle name="Currency [0] 2 7 4 2 3" xfId="14051" xr:uid="{3A97A1D8-A165-48C9-953F-B3C04588F8B3}"/>
    <cellStyle name="Currency [0] 2 7 4 2 4" xfId="28498" xr:uid="{1BF75340-CDFA-497F-8EEB-A83968DCA73F}"/>
    <cellStyle name="Currency [0] 2 7 4 3" xfId="7289" xr:uid="{F98114CF-987E-48DE-886C-F8D7A47BCBBC}"/>
    <cellStyle name="Currency [0] 2 7 4 3 2" xfId="16300" xr:uid="{2729BD9C-1150-41BD-82E7-6948465D7EBE}"/>
    <cellStyle name="Currency [0] 2 7 4 3 3" xfId="21407" xr:uid="{DCEC851E-AA23-4F1A-8A50-95DBA171920E}"/>
    <cellStyle name="Currency [0] 2 7 4 3 4" xfId="30747" xr:uid="{13351869-A7E4-4D3F-B17C-2F74377FF082}"/>
    <cellStyle name="Currency [0] 2 7 4 4" xfId="11795" xr:uid="{D3EED452-0292-4CC2-81D3-5D7BB9B7C956}"/>
    <cellStyle name="Currency [0] 2 7 4 5" xfId="26242" xr:uid="{0A962685-2884-4E25-9C89-C6C5CDA80C0A}"/>
    <cellStyle name="Currency [0] 2 7 5" xfId="3754" xr:uid="{8878FC04-31C2-4996-BA6A-2192811CC0D6}"/>
    <cellStyle name="Currency [0] 2 7 5 2" xfId="8329" xr:uid="{69ABDF80-8937-4F9D-8B1C-D5B901980CCA}"/>
    <cellStyle name="Currency [0] 2 7 5 2 2" xfId="17340" xr:uid="{56E2DE50-9ECF-4592-8933-8FDCD8349B2E}"/>
    <cellStyle name="Currency [0] 2 7 5 2 3" xfId="22607" xr:uid="{DAA4A6DA-905E-4358-A231-23187E35C318}"/>
    <cellStyle name="Currency [0] 2 7 5 2 4" xfId="31787" xr:uid="{526AE744-F43A-4E8D-87AF-3C9EA42EE642}"/>
    <cellStyle name="Currency [0] 2 7 5 3" xfId="12835" xr:uid="{74103F3C-E01F-448B-8DA8-3F204B777F25}"/>
    <cellStyle name="Currency [0] 2 7 5 4" xfId="27282" xr:uid="{74DEFDA5-E602-4F3E-A143-A0DDF9603FD8}"/>
    <cellStyle name="Currency [0] 2 7 6" xfId="6074" xr:uid="{0BE6DDB8-142A-4370-BFA5-50D6AC1A7AB6}"/>
    <cellStyle name="Currency [0] 2 7 6 2" xfId="15085" xr:uid="{00E015EB-0690-4E25-9503-8DBD8D3AD79B}"/>
    <cellStyle name="Currency [0] 2 7 6 3" xfId="20041" xr:uid="{CCD4A865-7732-4D58-8C6E-48385C056571}"/>
    <cellStyle name="Currency [0] 2 7 6 4" xfId="29532" xr:uid="{78A47817-8597-4D8B-B612-6D2EA81C2565}"/>
    <cellStyle name="Currency [0] 2 7 7" xfId="10580" xr:uid="{C9364A81-2955-4430-A994-6953A1B1333A}"/>
    <cellStyle name="Currency [0] 2 7 8" xfId="25028" xr:uid="{ACB99D15-2FF5-4483-B2F8-BA331B88079D}"/>
    <cellStyle name="Currency [0] 2 8" xfId="1106" xr:uid="{18C12B10-0BF0-4CE3-A9D6-D7E88A42EBF7}"/>
    <cellStyle name="Currency [0] 2 8 2" xfId="1254" xr:uid="{0220F024-D491-4A66-BFE4-DB71485D5516}"/>
    <cellStyle name="Currency [0] 2 8 2 2" xfId="2698" xr:uid="{A0105031-F318-4B6F-A96A-0598F27CEDB1}"/>
    <cellStyle name="Currency [0] 2 8 2 2 2" xfId="5184" xr:uid="{E227D1F5-12DE-4BA9-B578-8DE026396946}"/>
    <cellStyle name="Currency [0] 2 8 2 2 2 2" xfId="9690" xr:uid="{9AFDEEF5-A49D-488F-857E-FB61D5E88C97}"/>
    <cellStyle name="Currency [0] 2 8 2 2 2 2 2" xfId="18701" xr:uid="{D612705C-0A5A-4075-853D-EC49DC249377}"/>
    <cellStyle name="Currency [0] 2 8 2 2 2 2 3" xfId="24034" xr:uid="{2425709D-3F1E-4BC1-8D92-BA0F6861317D}"/>
    <cellStyle name="Currency [0] 2 8 2 2 2 3" xfId="14196" xr:uid="{8B4A247E-2CEF-452F-9573-66D407804586}"/>
    <cellStyle name="Currency [0] 2 8 2 2 2 4" xfId="28643" xr:uid="{32335FDC-5591-4A3A-82D0-72380150A23A}"/>
    <cellStyle name="Currency [0] 2 8 2 2 3" xfId="7434" xr:uid="{4427ACCF-36D5-4EA9-B45F-7C4F439E4A1F}"/>
    <cellStyle name="Currency [0] 2 8 2 2 3 2" xfId="16445" xr:uid="{4F391CC8-C661-4A5D-B4DC-5B79504535D0}"/>
    <cellStyle name="Currency [0] 2 8 2 2 3 3" xfId="21566" xr:uid="{4B7A522F-299E-49AD-9D6B-202E952A1C1C}"/>
    <cellStyle name="Currency [0] 2 8 2 2 3 4" xfId="30892" xr:uid="{306E8864-95F8-4E53-B317-884D3532275E}"/>
    <cellStyle name="Currency [0] 2 8 2 2 4" xfId="11940" xr:uid="{FF84A429-3A74-4FAE-B363-B3AF43107332}"/>
    <cellStyle name="Currency [0] 2 8 2 2 5" xfId="26387" xr:uid="{8B25C325-6DF3-4729-9A40-724D84646CEB}"/>
    <cellStyle name="Currency [0] 2 8 2 3" xfId="3917" xr:uid="{C940C26C-D8BC-4D49-966C-CBF1EDB054B6}"/>
    <cellStyle name="Currency [0] 2 8 2 3 2" xfId="8474" xr:uid="{B0EE3621-8F62-4E2B-9E10-AED37B0992B0}"/>
    <cellStyle name="Currency [0] 2 8 2 3 2 2" xfId="17485" xr:uid="{C1AA8BCE-3731-48E5-ADA9-ACCA9260CF8C}"/>
    <cellStyle name="Currency [0] 2 8 2 3 2 3" xfId="22770" xr:uid="{873B2CA9-1A05-4029-B1D1-2F10D5A542B1}"/>
    <cellStyle name="Currency [0] 2 8 2 3 2 4" xfId="31932" xr:uid="{E1E8CEEA-C801-41C6-A518-4CC5FF1D4664}"/>
    <cellStyle name="Currency [0] 2 8 2 3 3" xfId="12980" xr:uid="{16A37CCF-2F89-41E3-9B50-2136739FF20F}"/>
    <cellStyle name="Currency [0] 2 8 2 3 4" xfId="27427" xr:uid="{99B52298-2110-4297-8190-B04C1B367DCB}"/>
    <cellStyle name="Currency [0] 2 8 2 4" xfId="6219" xr:uid="{8B56C17E-1127-4B01-A8DB-BFA1478D3B06}"/>
    <cellStyle name="Currency [0] 2 8 2 4 2" xfId="15230" xr:uid="{8258E91E-9C63-40E2-A623-57CF890CF301}"/>
    <cellStyle name="Currency [0] 2 8 2 4 3" xfId="20204" xr:uid="{24662E39-62E1-4313-BBCC-456416B345F7}"/>
    <cellStyle name="Currency [0] 2 8 2 4 4" xfId="29677" xr:uid="{45F249AF-2D85-4577-8B5E-F7EB019B563A}"/>
    <cellStyle name="Currency [0] 2 8 2 5" xfId="10725" xr:uid="{03C6DDC9-4AF8-4A9F-9E3D-3D5BE9DB66D2}"/>
    <cellStyle name="Currency [0] 2 8 2 6" xfId="25173" xr:uid="{6CFF1F9E-B2D1-4DF3-9AFB-16B8E45D2B1D}"/>
    <cellStyle name="Currency [0] 2 8 3" xfId="2555" xr:uid="{531F5A6E-FB6A-4E16-8ED8-7EA3D80EC63B}"/>
    <cellStyle name="Currency [0] 2 8 3 2" xfId="5055" xr:uid="{83CA5C32-F2B2-4147-819B-468688BEE9DF}"/>
    <cellStyle name="Currency [0] 2 8 3 2 2" xfId="9561" xr:uid="{35360C88-8EE2-4694-95AE-565F9865F665}"/>
    <cellStyle name="Currency [0] 2 8 3 2 2 2" xfId="18572" xr:uid="{D1A93453-DCFB-4100-B132-7270B87644C2}"/>
    <cellStyle name="Currency [0] 2 8 3 2 2 3" xfId="23905" xr:uid="{5CDA4A04-D4A4-41D7-9BE5-3444F1C01CAC}"/>
    <cellStyle name="Currency [0] 2 8 3 2 3" xfId="14067" xr:uid="{62604A24-5C54-45EE-8873-936C143FB5BF}"/>
    <cellStyle name="Currency [0] 2 8 3 2 4" xfId="28514" xr:uid="{601E0C16-DB45-4C70-8DF7-78906826FB75}"/>
    <cellStyle name="Currency [0] 2 8 3 3" xfId="7305" xr:uid="{157F63F1-F8F0-4505-841A-9873C56C586C}"/>
    <cellStyle name="Currency [0] 2 8 3 3 2" xfId="16316" xr:uid="{87BED87E-958D-412D-9302-0257EA0B293B}"/>
    <cellStyle name="Currency [0] 2 8 3 3 3" xfId="21423" xr:uid="{A7CC1AB5-F402-439A-B00C-90708C1FF93E}"/>
    <cellStyle name="Currency [0] 2 8 3 3 4" xfId="30763" xr:uid="{CEFA9341-E5E2-480C-A499-88492BE43A54}"/>
    <cellStyle name="Currency [0] 2 8 3 4" xfId="11811" xr:uid="{C629D57F-DC73-45FF-A29E-2A2A2C85C1BC}"/>
    <cellStyle name="Currency [0] 2 8 3 5" xfId="26258" xr:uid="{C4E756B5-7E34-4B22-A594-6E64278F8418}"/>
    <cellStyle name="Currency [0] 2 8 4" xfId="3770" xr:uid="{17E5891A-37AB-47DC-8B39-4DEF24FD7C69}"/>
    <cellStyle name="Currency [0] 2 8 4 2" xfId="8345" xr:uid="{F33942C5-4CF6-4F44-B930-9186C35AFD96}"/>
    <cellStyle name="Currency [0] 2 8 4 2 2" xfId="17356" xr:uid="{1D90121E-4809-43A1-B71B-DE14C0B1BF28}"/>
    <cellStyle name="Currency [0] 2 8 4 2 3" xfId="22623" xr:uid="{DC36CEC3-BFB2-418F-8E0B-E7849828D744}"/>
    <cellStyle name="Currency [0] 2 8 4 2 4" xfId="31803" xr:uid="{D2EBA6B3-A760-4991-A935-78EDEE618582}"/>
    <cellStyle name="Currency [0] 2 8 4 3" xfId="12851" xr:uid="{4F679145-1D26-4858-B69A-EDFE22916DAB}"/>
    <cellStyle name="Currency [0] 2 8 4 4" xfId="27298" xr:uid="{E2B70728-D7AF-47AC-910D-2043CBAAE99A}"/>
    <cellStyle name="Currency [0] 2 8 5" xfId="6090" xr:uid="{CD260F1E-314F-4707-8CF6-49DB2F28E1B2}"/>
    <cellStyle name="Currency [0] 2 8 5 2" xfId="15101" xr:uid="{F4089B2D-4D59-4509-84F5-A5F464635DF3}"/>
    <cellStyle name="Currency [0] 2 8 5 3" xfId="20057" xr:uid="{A887007C-E7FD-4671-8545-657C0D22508F}"/>
    <cellStyle name="Currency [0] 2 8 5 4" xfId="29548" xr:uid="{7751737E-BBEB-466C-941F-A7F0B6D31981}"/>
    <cellStyle name="Currency [0] 2 8 6" xfId="10596" xr:uid="{013B9438-EC62-402E-ABFC-DDC8F36EBDAF}"/>
    <cellStyle name="Currency [0] 2 8 7" xfId="25044" xr:uid="{3E4F5589-E4FE-48A3-9D8D-E79F4B52DB11}"/>
    <cellStyle name="Currency [0] 2 9" xfId="1329" xr:uid="{06EC51C4-97A0-4335-829D-4971173038ED}"/>
    <cellStyle name="Currency [0] 2 9 2" xfId="1606" xr:uid="{06E3CDBE-D8C5-4E46-9193-0AD0E5238FEB}"/>
    <cellStyle name="Currency [0] 2 9 2 2" xfId="4214" xr:uid="{37A78A2F-9C0C-4E81-AD1A-447B0FD248DB}"/>
    <cellStyle name="Currency [0] 2 9 2 2 2" xfId="8720" xr:uid="{FBA55CF6-DA80-46A7-849C-B5AC5792B68B}"/>
    <cellStyle name="Currency [0] 2 9 2 2 2 2" xfId="17731" xr:uid="{3BAD3073-5C5F-496B-BD52-742BD656E0D2}"/>
    <cellStyle name="Currency [0] 2 9 2 2 2 3" xfId="23064" xr:uid="{D7E5EAA6-A8BE-472D-AB60-4A6D7554395C}"/>
    <cellStyle name="Currency [0] 2 9 2 2 2 4" xfId="32178" xr:uid="{AAF05A0D-82B2-4BDD-99C5-1FFC42573C00}"/>
    <cellStyle name="Currency [0] 2 9 2 2 3" xfId="13226" xr:uid="{FCE78348-2B1F-498D-9F0D-A7D7395C0DDC}"/>
    <cellStyle name="Currency [0] 2 9 2 2 4" xfId="27673" xr:uid="{C7AD8D91-9B82-43D1-BF22-3723B6701D45}"/>
    <cellStyle name="Currency [0] 2 9 2 3" xfId="6465" xr:uid="{4865DC42-3E4C-4648-B8D4-74A6109F953D}"/>
    <cellStyle name="Currency [0] 2 9 2 3 2" xfId="15476" xr:uid="{5E52C35C-3237-4C80-B0C1-8020B86E0C42}"/>
    <cellStyle name="Currency [0] 2 9 2 3 3" xfId="20511" xr:uid="{7EA6E151-8FF9-42F9-AA9E-47C77C525A0F}"/>
    <cellStyle name="Currency [0] 2 9 2 3 4" xfId="29923" xr:uid="{FA8BFBCF-451E-40E6-9DB2-3EFA776D1EB7}"/>
    <cellStyle name="Currency [0] 2 9 2 4" xfId="10971" xr:uid="{28C305F1-E86D-4FEF-914D-032C0BFD292D}"/>
    <cellStyle name="Currency [0] 2 9 2 5" xfId="25418" xr:uid="{BE5C18DC-4D0B-4E87-8115-AE8B65D69CF5}"/>
    <cellStyle name="Currency [0] 2 9 3" xfId="3977" xr:uid="{82B489AC-3C51-42AF-A905-4E8E9980403D}"/>
    <cellStyle name="Currency [0] 2 9 3 2" xfId="8534" xr:uid="{25449C7A-6B5D-443B-BECD-1EF17CB2C26E}"/>
    <cellStyle name="Currency [0] 2 9 3 2 2" xfId="17545" xr:uid="{B54F084C-1D93-41AB-8B6D-2D1DA5C2B163}"/>
    <cellStyle name="Currency [0] 2 9 3 2 3" xfId="22830" xr:uid="{70CB2AD6-91D3-4AFE-9BDC-2D87B40121AD}"/>
    <cellStyle name="Currency [0] 2 9 3 2 4" xfId="31992" xr:uid="{0F37868A-C73A-430D-8B25-48679652DB4F}"/>
    <cellStyle name="Currency [0] 2 9 3 3" xfId="13040" xr:uid="{6984F4F9-677A-4B6B-BD8E-3F6AC94A97E4}"/>
    <cellStyle name="Currency [0] 2 9 3 4" xfId="27487" xr:uid="{36711B31-C18F-41A6-BD00-AC3990AF0FC1}"/>
    <cellStyle name="Currency [0] 2 9 4" xfId="6279" xr:uid="{24AEC883-BD35-43E4-89ED-EE4A46E77421}"/>
    <cellStyle name="Currency [0] 2 9 4 2" xfId="15290" xr:uid="{DCD43C35-3DDB-4DFE-AEF0-E526F2EAD899}"/>
    <cellStyle name="Currency [0] 2 9 4 3" xfId="20264" xr:uid="{9F571DF6-4F59-40F2-892C-2ED0322888A7}"/>
    <cellStyle name="Currency [0] 2 9 4 4" xfId="29737" xr:uid="{D3C19AC7-2DBF-4DD9-9DEF-32C6C766BEC0}"/>
    <cellStyle name="Currency [0] 2 9 5" xfId="10785" xr:uid="{E86B60A5-BEEE-48A4-BF21-4319896FE423}"/>
    <cellStyle name="Currency [0] 2 9 6" xfId="25233" xr:uid="{6B28CEF8-5F65-4939-8765-88C5F40141A1}"/>
    <cellStyle name="Currency [0] 3" xfId="31" xr:uid="{49099C8D-2113-464C-A75D-585F5A75C6AE}"/>
    <cellStyle name="Currency [0] 3 10" xfId="9760" xr:uid="{C3C64035-D8F5-463B-9F91-E5364F57DB08}"/>
    <cellStyle name="Currency [0] 3 11" xfId="24208" xr:uid="{10F1E6EA-3844-4A7B-AF2C-115581D43A2D}"/>
    <cellStyle name="Currency [0] 3 12" xfId="101" xr:uid="{8BC74569-D44C-4BB9-9F96-584BDCB1E6CA}"/>
    <cellStyle name="Currency [0] 3 2" xfId="45" xr:uid="{EF8C2C7C-C9F0-4BD4-BA2E-033AEB905DB5}"/>
    <cellStyle name="Currency [0] 3 2 10" xfId="24226" xr:uid="{98D553DC-8E22-4445-AA88-20C6A77075A8}"/>
    <cellStyle name="Currency [0] 3 2 11" xfId="119" xr:uid="{03B4AB88-DFC3-4D7C-BFC5-47B4A4727D90}"/>
    <cellStyle name="Currency [0] 3 2 2" xfId="77" xr:uid="{4402096D-B114-40FC-B502-1B5B9A952698}"/>
    <cellStyle name="Currency [0] 3 2 2 10" xfId="203" xr:uid="{550DF4DB-1AAB-492A-B708-96AD717FD9ED}"/>
    <cellStyle name="Currency [0] 3 2 2 2" xfId="289" xr:uid="{1E5FEF60-85B4-41B0-AA1D-DEF9295D8E1F}"/>
    <cellStyle name="Currency [0] 3 2 2 2 10" xfId="24350" xr:uid="{1F6A226C-326A-48E1-A0A5-C3261A7B8586}"/>
    <cellStyle name="Currency [0] 3 2 2 2 2" xfId="370" xr:uid="{344D5871-43F9-4384-9C22-2AC0443C18D5}"/>
    <cellStyle name="Currency [0] 3 2 2 2 2 2" xfId="762" xr:uid="{AAC6C902-9317-42BC-B773-F52EB865C54B}"/>
    <cellStyle name="Currency [0] 3 2 2 2 2 2 2" xfId="2238" xr:uid="{0500A512-F8B1-4E86-8A71-AAF9500F0637}"/>
    <cellStyle name="Currency [0] 3 2 2 2 2 2 2 2" xfId="4770" xr:uid="{678F0C45-ECCF-4CAF-AE1C-7B7C8AFB2AAD}"/>
    <cellStyle name="Currency [0] 3 2 2 2 2 2 2 2 2" xfId="9276" xr:uid="{786DAC5A-37AF-4AF3-B1B3-AB392C3B9A92}"/>
    <cellStyle name="Currency [0] 3 2 2 2 2 2 2 2 2 2" xfId="18287" xr:uid="{65E98507-97E2-44C7-BE10-C0F5252458FC}"/>
    <cellStyle name="Currency [0] 3 2 2 2 2 2 2 2 2 3" xfId="23620" xr:uid="{8C6137E7-CA6F-43DB-A47D-841114133F85}"/>
    <cellStyle name="Currency [0] 3 2 2 2 2 2 2 2 3" xfId="13782" xr:uid="{F38A818B-84A8-46DA-AD8C-C231A1A4EF0A}"/>
    <cellStyle name="Currency [0] 3 2 2 2 2 2 2 2 4" xfId="28229" xr:uid="{C61C51F1-5C99-4557-9696-C76061CE413B}"/>
    <cellStyle name="Currency [0] 3 2 2 2 2 2 2 3" xfId="7020" xr:uid="{DDAF37BE-2C7A-4575-8C1F-2855B6D2418B}"/>
    <cellStyle name="Currency [0] 3 2 2 2 2 2 2 3 2" xfId="16031" xr:uid="{AFAE168B-7442-42E9-AD6E-D09283ECAB68}"/>
    <cellStyle name="Currency [0] 3 2 2 2 2 2 2 3 3" xfId="21106" xr:uid="{C9017FAB-CE9A-4AFB-9243-B6D548916000}"/>
    <cellStyle name="Currency [0] 3 2 2 2 2 2 2 3 4" xfId="30478" xr:uid="{995BF555-9848-4D86-B46A-F61C682E16E8}"/>
    <cellStyle name="Currency [0] 3 2 2 2 2 2 2 4" xfId="11526" xr:uid="{26E2037C-0F8F-4CA5-9D23-2896A948E0BD}"/>
    <cellStyle name="Currency [0] 3 2 2 2 2 2 2 5" xfId="25973" xr:uid="{DC1F33DF-D0B4-49A7-90E9-202161F687A2}"/>
    <cellStyle name="Currency [0] 3 2 2 2 2 2 3" xfId="3450" xr:uid="{9506493D-21BF-4CDA-AECD-BDBCD060D97E}"/>
    <cellStyle name="Currency [0] 3 2 2 2 2 2 3 2" xfId="8059" xr:uid="{F1A21E2F-F640-404A-A30E-C31238686382}"/>
    <cellStyle name="Currency [0] 3 2 2 2 2 2 3 2 2" xfId="17070" xr:uid="{0473B3A5-8900-4BBD-B650-B3700AE7B4AB}"/>
    <cellStyle name="Currency [0] 3 2 2 2 2 2 3 2 3" xfId="22303" xr:uid="{FDDFEA30-FF57-44F2-A936-CE188A0EC2E4}"/>
    <cellStyle name="Currency [0] 3 2 2 2 2 2 3 2 4" xfId="31517" xr:uid="{7C292F3E-1099-4F58-82DA-D26DD9E3D6CD}"/>
    <cellStyle name="Currency [0] 3 2 2 2 2 2 3 3" xfId="12565" xr:uid="{CE40A40F-E3A1-4794-9FC9-BBFEEB4F61DA}"/>
    <cellStyle name="Currency [0] 3 2 2 2 2 2 3 4" xfId="27012" xr:uid="{712104E2-2614-41B1-9081-462EB68A5938}"/>
    <cellStyle name="Currency [0] 3 2 2 2 2 2 4" xfId="5805" xr:uid="{EDBCDA58-CC0C-4FF7-B253-10C44E594A2C}"/>
    <cellStyle name="Currency [0] 3 2 2 2 2 2 4 2" xfId="14816" xr:uid="{D33C630F-FB6A-41CF-BB90-03583D29D7E2}"/>
    <cellStyle name="Currency [0] 3 2 2 2 2 2 4 3" xfId="19738" xr:uid="{4E56905D-66D3-4C42-9BD3-85D28EE13000}"/>
    <cellStyle name="Currency [0] 3 2 2 2 2 2 4 4" xfId="29263" xr:uid="{0EF10666-C515-4623-9FDD-A67CD81DD730}"/>
    <cellStyle name="Currency [0] 3 2 2 2 2 2 5" xfId="10311" xr:uid="{BB5A4E9A-A38D-48BC-A7B1-5DAFED43B8B2}"/>
    <cellStyle name="Currency [0] 3 2 2 2 2 2 6" xfId="24759" xr:uid="{96FB392E-AA65-4854-AAC5-B2C022AC620D}"/>
    <cellStyle name="Currency [0] 3 2 2 2 2 3" xfId="1071" xr:uid="{00EE28A0-5421-42FD-966E-081BEBE3D616}"/>
    <cellStyle name="Currency [0] 3 2 2 2 2 3 2" xfId="2523" xr:uid="{3F61F0EB-2681-4ED7-9DF8-E7D0AA8B9F74}"/>
    <cellStyle name="Currency [0] 3 2 2 2 2 3 2 2" xfId="5023" xr:uid="{2365C968-B43B-461E-A578-8A34D24F4736}"/>
    <cellStyle name="Currency [0] 3 2 2 2 2 3 2 2 2" xfId="9529" xr:uid="{D90AFE0B-B1FC-4C8A-B4E2-B3BFD31742C4}"/>
    <cellStyle name="Currency [0] 3 2 2 2 2 3 2 2 2 2" xfId="18540" xr:uid="{DCE10273-7956-4509-B8FA-2F370C8478E5}"/>
    <cellStyle name="Currency [0] 3 2 2 2 2 3 2 2 2 3" xfId="23873" xr:uid="{3C55DA30-32EB-4805-BD91-7E19DF82F1FB}"/>
    <cellStyle name="Currency [0] 3 2 2 2 2 3 2 2 3" xfId="14035" xr:uid="{0A5B32E1-C07D-499D-B698-A2E22005D891}"/>
    <cellStyle name="Currency [0] 3 2 2 2 2 3 2 2 4" xfId="28482" xr:uid="{95C52230-232D-43D8-8DFE-890BDED343F8}"/>
    <cellStyle name="Currency [0] 3 2 2 2 2 3 2 3" xfId="7273" xr:uid="{823AB11F-BE4C-4C1A-BBAD-7D22C4A225BA}"/>
    <cellStyle name="Currency [0] 3 2 2 2 2 3 2 3 2" xfId="16284" xr:uid="{8C784F0D-42C6-4601-935E-77D0FE65AD3A}"/>
    <cellStyle name="Currency [0] 3 2 2 2 2 3 2 3 3" xfId="21391" xr:uid="{5C3ADD94-AE40-4659-92FB-B745F0CBFF73}"/>
    <cellStyle name="Currency [0] 3 2 2 2 2 3 2 3 4" xfId="30731" xr:uid="{D5534B6C-BCBD-4F4A-B0C3-0CB43A557FA4}"/>
    <cellStyle name="Currency [0] 3 2 2 2 2 3 2 4" xfId="11779" xr:uid="{25281D0D-0EE5-433E-B8FB-D38B19654296}"/>
    <cellStyle name="Currency [0] 3 2 2 2 2 3 2 5" xfId="26226" xr:uid="{563966BF-4177-4EF0-88FC-B9BF3B628555}"/>
    <cellStyle name="Currency [0] 3 2 2 2 2 3 3" xfId="3738" xr:uid="{02624244-D15B-4CB2-B857-8D88EC15BDCA}"/>
    <cellStyle name="Currency [0] 3 2 2 2 2 3 3 2" xfId="8313" xr:uid="{B80F0CEC-08E2-40C7-88C8-C8256948A050}"/>
    <cellStyle name="Currency [0] 3 2 2 2 2 3 3 2 2" xfId="17324" xr:uid="{EBFC0AF8-EEE4-45C0-81E7-1BB1C6CA0C8C}"/>
    <cellStyle name="Currency [0] 3 2 2 2 2 3 3 2 3" xfId="22591" xr:uid="{C76C29DD-ED0E-4BE5-B16B-6685D30EE075}"/>
    <cellStyle name="Currency [0] 3 2 2 2 2 3 3 2 4" xfId="31771" xr:uid="{A9B8542A-C046-438A-9E4B-2B4D4B2E6C01}"/>
    <cellStyle name="Currency [0] 3 2 2 2 2 3 3 3" xfId="12819" xr:uid="{8B8F2F45-A05B-4F0B-B998-AABFBA4EDD26}"/>
    <cellStyle name="Currency [0] 3 2 2 2 2 3 3 4" xfId="27266" xr:uid="{D062B913-2EF0-4C4D-A40C-9C9C0CC2947B}"/>
    <cellStyle name="Currency [0] 3 2 2 2 2 3 4" xfId="6058" xr:uid="{E5589C5E-6C22-4F6D-BD8B-49267C34A2DF}"/>
    <cellStyle name="Currency [0] 3 2 2 2 2 3 4 2" xfId="15069" xr:uid="{42EB377C-B139-41CA-8770-566B75EE73F3}"/>
    <cellStyle name="Currency [0] 3 2 2 2 2 3 4 3" xfId="20025" xr:uid="{9A0E0CE3-435B-4228-9FC5-547D6DCBB1C1}"/>
    <cellStyle name="Currency [0] 3 2 2 2 2 3 4 4" xfId="29516" xr:uid="{D3FA5F57-EC5C-4FC7-804F-778CCDDFF79E}"/>
    <cellStyle name="Currency [0] 3 2 2 2 2 3 5" xfId="10564" xr:uid="{D1321F13-ECA4-4166-BAB7-6284FCAA80C2}"/>
    <cellStyle name="Currency [0] 3 2 2 2 2 3 6" xfId="25012" xr:uid="{30F79283-BD78-4D1E-B714-52AA74A0CA66}"/>
    <cellStyle name="Currency [0] 3 2 2 2 2 4" xfId="1865" xr:uid="{3D9543C5-E1B3-4C46-894A-4FF103B1AFDB}"/>
    <cellStyle name="Currency [0] 3 2 2 2 2 4 2" xfId="4441" xr:uid="{C19936DC-A062-43B5-8BD6-0FAE1ABA2804}"/>
    <cellStyle name="Currency [0] 3 2 2 2 2 4 2 2" xfId="8947" xr:uid="{A6F089FB-4BAB-4A82-905D-314B71ED9E63}"/>
    <cellStyle name="Currency [0] 3 2 2 2 2 4 2 2 2" xfId="17958" xr:uid="{38315105-2737-4E17-8E74-35B345DFDC48}"/>
    <cellStyle name="Currency [0] 3 2 2 2 2 4 2 2 3" xfId="23291" xr:uid="{B4FF3F68-858E-4F17-99BF-6C842351E75E}"/>
    <cellStyle name="Currency [0] 3 2 2 2 2 4 2 2 4" xfId="32405" xr:uid="{179397AC-CB43-4377-AE09-8A2391FFE40F}"/>
    <cellStyle name="Currency [0] 3 2 2 2 2 4 2 3" xfId="13453" xr:uid="{A541C1BA-2991-4FE2-84F4-33CCCE902A3D}"/>
    <cellStyle name="Currency [0] 3 2 2 2 2 4 2 4" xfId="27900" xr:uid="{3D7A1C75-D7C7-4CF0-8DCB-0CF4D7040769}"/>
    <cellStyle name="Currency [0] 3 2 2 2 2 4 3" xfId="6692" xr:uid="{0D4DAC70-5484-4223-8576-5BEE159007E4}"/>
    <cellStyle name="Currency [0] 3 2 2 2 2 4 3 2" xfId="15703" xr:uid="{137E5B47-85D6-4533-83E6-1445CABCD153}"/>
    <cellStyle name="Currency [0] 3 2 2 2 2 4 3 3" xfId="20752" xr:uid="{EDAA2F77-1A3E-4FE1-876C-263F99681D25}"/>
    <cellStyle name="Currency [0] 3 2 2 2 2 4 3 4" xfId="30150" xr:uid="{47A5D9EC-3D7B-4D66-92CB-28C80E5905BC}"/>
    <cellStyle name="Currency [0] 3 2 2 2 2 4 4" xfId="11198" xr:uid="{C2C97DCB-AB59-4039-B73C-6800CB922B64}"/>
    <cellStyle name="Currency [0] 3 2 2 2 2 4 5" xfId="25645" xr:uid="{FC0489BB-D333-4B5F-834C-175B6AD3C5A0}"/>
    <cellStyle name="Currency [0] 3 2 2 2 2 5" xfId="3077" xr:uid="{E6200C8B-6B7B-4988-BD58-F104DEF8A54E}"/>
    <cellStyle name="Currency [0] 3 2 2 2 2 5 2" xfId="7731" xr:uid="{C446393D-7308-4782-9FDE-85384BFE6C1D}"/>
    <cellStyle name="Currency [0] 3 2 2 2 2 5 2 2" xfId="16742" xr:uid="{CC95BDBD-50F4-4602-8187-3A31CE6BB752}"/>
    <cellStyle name="Currency [0] 3 2 2 2 2 5 2 3" xfId="21930" xr:uid="{B7381279-1E44-4228-B026-32A819A8245A}"/>
    <cellStyle name="Currency [0] 3 2 2 2 2 5 2 4" xfId="31189" xr:uid="{172EC61E-11E9-4ADE-B1E7-C8B8C720AE15}"/>
    <cellStyle name="Currency [0] 3 2 2 2 2 5 3" xfId="12237" xr:uid="{BB71E675-9F8E-41C5-8D2A-8EDF72DE6D8B}"/>
    <cellStyle name="Currency [0] 3 2 2 2 2 5 4" xfId="26684" xr:uid="{2F4B0A34-3A2D-4059-8424-3ECC7EB1AADF}"/>
    <cellStyle name="Currency [0] 3 2 2 2 2 6" xfId="5477" xr:uid="{36DAAA2F-BE54-4D28-92DC-7285DD29A060}"/>
    <cellStyle name="Currency [0] 3 2 2 2 2 6 2" xfId="14488" xr:uid="{24D2BCE4-4BED-4E00-9533-C55CD36A52D6}"/>
    <cellStyle name="Currency [0] 3 2 2 2 2 6 3" xfId="19364" xr:uid="{598003F5-F676-44C5-BF33-2A7BBD317C5C}"/>
    <cellStyle name="Currency [0] 3 2 2 2 2 6 4" xfId="28935" xr:uid="{5EDC88B0-B9B6-4E12-9F9D-D8A46849582F}"/>
    <cellStyle name="Currency [0] 3 2 2 2 2 7" xfId="9983" xr:uid="{46F3C8DE-F689-4C75-991F-3FE0A2C4388A}"/>
    <cellStyle name="Currency [0] 3 2 2 2 2 8" xfId="24431" xr:uid="{923DAA19-AB20-41A0-AF8D-F7DD10265B2B}"/>
    <cellStyle name="Currency [0] 3 2 2 2 3" xfId="681" xr:uid="{30DD9169-8BA3-4E16-9372-B76A08328527}"/>
    <cellStyle name="Currency [0] 3 2 2 2 3 2" xfId="990" xr:uid="{5F618D2C-5432-4616-AA1F-6AA41170E8BB}"/>
    <cellStyle name="Currency [0] 3 2 2 2 3 2 2" xfId="2442" xr:uid="{DD261E96-362F-47DA-8F45-C852609010B3}"/>
    <cellStyle name="Currency [0] 3 2 2 2 3 2 2 2" xfId="4942" xr:uid="{819756A8-5D8B-4E8B-8D00-75ACCEA1C36D}"/>
    <cellStyle name="Currency [0] 3 2 2 2 3 2 2 2 2" xfId="9448" xr:uid="{D73FA364-6664-4FC2-9EEB-9772E156F757}"/>
    <cellStyle name="Currency [0] 3 2 2 2 3 2 2 2 2 2" xfId="18459" xr:uid="{12F7F6E6-3D17-4402-A834-9A2BDD4D545B}"/>
    <cellStyle name="Currency [0] 3 2 2 2 3 2 2 2 2 3" xfId="23792" xr:uid="{053D576B-BE65-4C60-AF3C-E78666477193}"/>
    <cellStyle name="Currency [0] 3 2 2 2 3 2 2 2 3" xfId="13954" xr:uid="{B37903EA-EC24-4A33-8FFD-1222B6BC3C66}"/>
    <cellStyle name="Currency [0] 3 2 2 2 3 2 2 2 4" xfId="28401" xr:uid="{3872B665-D2F9-4FCF-86A2-497AF9486C20}"/>
    <cellStyle name="Currency [0] 3 2 2 2 3 2 2 3" xfId="7192" xr:uid="{134D61BC-A4C9-41A6-869E-177EAE41C8ED}"/>
    <cellStyle name="Currency [0] 3 2 2 2 3 2 2 3 2" xfId="16203" xr:uid="{4A4D6A4B-DCC2-44B3-AE7E-C0076C6B5055}"/>
    <cellStyle name="Currency [0] 3 2 2 2 3 2 2 3 3" xfId="21310" xr:uid="{A4CF5C11-FACA-4EB2-BA0E-EAECADF254AA}"/>
    <cellStyle name="Currency [0] 3 2 2 2 3 2 2 3 4" xfId="30650" xr:uid="{B353462D-77EF-4570-BE73-5F9CF2B90E85}"/>
    <cellStyle name="Currency [0] 3 2 2 2 3 2 2 4" xfId="11698" xr:uid="{A8310235-A93C-47CC-9426-2AB54CE9F825}"/>
    <cellStyle name="Currency [0] 3 2 2 2 3 2 2 5" xfId="26145" xr:uid="{59D240FE-FB80-4A02-8408-4E3D9ECF32AB}"/>
    <cellStyle name="Currency [0] 3 2 2 2 3 2 3" xfId="3657" xr:uid="{1B16AAA4-A603-45C2-89CB-B779316036C6}"/>
    <cellStyle name="Currency [0] 3 2 2 2 3 2 3 2" xfId="8232" xr:uid="{262D5E0A-DC2D-471C-A3E4-755009B38CFA}"/>
    <cellStyle name="Currency [0] 3 2 2 2 3 2 3 2 2" xfId="17243" xr:uid="{90A7426E-61DD-468C-99A3-6A897C7FCBEF}"/>
    <cellStyle name="Currency [0] 3 2 2 2 3 2 3 2 3" xfId="22510" xr:uid="{C5F6E298-8419-4920-A1EE-B8D70F039AB4}"/>
    <cellStyle name="Currency [0] 3 2 2 2 3 2 3 2 4" xfId="31690" xr:uid="{8D607BF8-EF5C-422E-B0E6-D2A12FB58DC7}"/>
    <cellStyle name="Currency [0] 3 2 2 2 3 2 3 3" xfId="12738" xr:uid="{E6FB7035-870B-482D-9B92-83E2F7865A0F}"/>
    <cellStyle name="Currency [0] 3 2 2 2 3 2 3 4" xfId="27185" xr:uid="{08ED701D-B8DC-4E19-9FAA-06C04F3F194A}"/>
    <cellStyle name="Currency [0] 3 2 2 2 3 2 4" xfId="5977" xr:uid="{9ACCDAE3-64C4-495F-BFF6-6F3764D80D66}"/>
    <cellStyle name="Currency [0] 3 2 2 2 3 2 4 2" xfId="14988" xr:uid="{D8A88F41-D4FF-4A00-A932-BB5EF6D02944}"/>
    <cellStyle name="Currency [0] 3 2 2 2 3 2 4 3" xfId="19944" xr:uid="{F70E1288-15FA-40C0-A8AC-40F4FEC95EC9}"/>
    <cellStyle name="Currency [0] 3 2 2 2 3 2 4 4" xfId="29435" xr:uid="{78223288-C43E-44AF-82AA-29CE1A9B6182}"/>
    <cellStyle name="Currency [0] 3 2 2 2 3 2 5" xfId="10483" xr:uid="{BB69D70E-EF5C-4143-92FA-EBBC2A6F276C}"/>
    <cellStyle name="Currency [0] 3 2 2 2 3 2 6" xfId="24931" xr:uid="{A320921F-5A72-4B33-B58B-67AB6C655CCC}"/>
    <cellStyle name="Currency [0] 3 2 2 2 3 3" xfId="2157" xr:uid="{C2E1DDF7-3F8F-4E1E-A847-483484E1C652}"/>
    <cellStyle name="Currency [0] 3 2 2 2 3 3 2" xfId="4689" xr:uid="{8E271210-EC64-47C2-8AFE-590B76AEF94B}"/>
    <cellStyle name="Currency [0] 3 2 2 2 3 3 2 2" xfId="9195" xr:uid="{5EBE3518-10D2-40D7-9EB5-B6B5FE7BA467}"/>
    <cellStyle name="Currency [0] 3 2 2 2 3 3 2 2 2" xfId="18206" xr:uid="{63E95111-B71A-4A24-A46F-17A909AB8066}"/>
    <cellStyle name="Currency [0] 3 2 2 2 3 3 2 2 3" xfId="23539" xr:uid="{290BFBB8-639F-4007-9B74-1BA66179E4E8}"/>
    <cellStyle name="Currency [0] 3 2 2 2 3 3 2 2 4" xfId="32653" xr:uid="{C0EFB396-A535-4488-8D07-A5A2EC88577A}"/>
    <cellStyle name="Currency [0] 3 2 2 2 3 3 2 3" xfId="13701" xr:uid="{DA2F6D07-222B-468C-91E3-7A8FABFE12F0}"/>
    <cellStyle name="Currency [0] 3 2 2 2 3 3 2 4" xfId="28148" xr:uid="{5C6DD9CC-A5F6-4853-9854-8FC35A12B3B8}"/>
    <cellStyle name="Currency [0] 3 2 2 2 3 3 3" xfId="6939" xr:uid="{49FBDA80-2CB2-406B-A686-CE9756E81DA1}"/>
    <cellStyle name="Currency [0] 3 2 2 2 3 3 3 2" xfId="15950" xr:uid="{504198D4-2F81-48F5-A30A-D376FF4A8339}"/>
    <cellStyle name="Currency [0] 3 2 2 2 3 3 3 3" xfId="21025" xr:uid="{0619E500-B43A-42D3-B424-D837FEA53863}"/>
    <cellStyle name="Currency [0] 3 2 2 2 3 3 3 4" xfId="30397" xr:uid="{6238C7F9-979B-4F8F-B819-FC2890AD4A1A}"/>
    <cellStyle name="Currency [0] 3 2 2 2 3 3 4" xfId="11445" xr:uid="{A7AF7D52-5B22-4EA0-9163-A4EC3863A008}"/>
    <cellStyle name="Currency [0] 3 2 2 2 3 3 5" xfId="25892" xr:uid="{5C41AA64-33BA-402D-BD26-149855EF72AA}"/>
    <cellStyle name="Currency [0] 3 2 2 2 3 4" xfId="3369" xr:uid="{73FEC401-278F-4ED1-8DC3-44783157E64E}"/>
    <cellStyle name="Currency [0] 3 2 2 2 3 4 2" xfId="7978" xr:uid="{4E7425E0-EDC2-49AE-B597-525A1ED74273}"/>
    <cellStyle name="Currency [0] 3 2 2 2 3 4 2 2" xfId="16989" xr:uid="{2609D159-0CEC-4FBD-88C6-D06FA61CF4F0}"/>
    <cellStyle name="Currency [0] 3 2 2 2 3 4 2 3" xfId="22222" xr:uid="{59E9A80C-0B30-46BB-A060-26275C63ABFF}"/>
    <cellStyle name="Currency [0] 3 2 2 2 3 4 2 4" xfId="31436" xr:uid="{EF8166EB-7ED1-4A48-910A-995BEEFBDC31}"/>
    <cellStyle name="Currency [0] 3 2 2 2 3 4 3" xfId="12484" xr:uid="{A135528E-C2AB-4BBF-A492-9761A71D9348}"/>
    <cellStyle name="Currency [0] 3 2 2 2 3 4 4" xfId="26931" xr:uid="{8B3F1B41-8E90-4ADD-B624-2C5A087A394E}"/>
    <cellStyle name="Currency [0] 3 2 2 2 3 5" xfId="5724" xr:uid="{956B3ED5-32B1-47C6-B9C9-101E2811A870}"/>
    <cellStyle name="Currency [0] 3 2 2 2 3 5 2" xfId="14735" xr:uid="{C94AD8EA-52F5-4D37-9BD2-8199267878F5}"/>
    <cellStyle name="Currency [0] 3 2 2 2 3 5 3" xfId="19657" xr:uid="{62F21FCA-136E-407C-9413-DFF26F158BE6}"/>
    <cellStyle name="Currency [0] 3 2 2 2 3 5 4" xfId="29182" xr:uid="{ED811EB3-095F-4073-B720-B1038B1FA680}"/>
    <cellStyle name="Currency [0] 3 2 2 2 3 6" xfId="10230" xr:uid="{E346853D-FD59-40AC-B869-911C81DDCF65}"/>
    <cellStyle name="Currency [0] 3 2 2 2 3 7" xfId="24678" xr:uid="{B0935FE9-41F7-46FE-84BB-09AE755DAB4D}"/>
    <cellStyle name="Currency [0] 3 2 2 2 4" xfId="485" xr:uid="{5EED8861-7CAE-440A-B7E0-C5F174EB8D67}"/>
    <cellStyle name="Currency [0] 3 2 2 2 4 2" xfId="1961" xr:uid="{F2123D8D-D36A-473F-9B50-217DADB54B33}"/>
    <cellStyle name="Currency [0] 3 2 2 2 4 2 2" xfId="4524" xr:uid="{12AC1579-CBF6-4F16-8454-64E5D56EA3C6}"/>
    <cellStyle name="Currency [0] 3 2 2 2 4 2 2 2" xfId="9030" xr:uid="{60492AEE-4CFC-4707-974B-961EE7A24A4A}"/>
    <cellStyle name="Currency [0] 3 2 2 2 4 2 2 2 2" xfId="18041" xr:uid="{DCDAAEB2-92E9-4DA7-953A-C635FA8EADAE}"/>
    <cellStyle name="Currency [0] 3 2 2 2 4 2 2 2 3" xfId="23374" xr:uid="{53C52913-F1DC-4F42-9AEC-6DB916E2CD8B}"/>
    <cellStyle name="Currency [0] 3 2 2 2 4 2 2 2 4" xfId="32488" xr:uid="{460B1344-0CDC-41CE-99FF-29B99970833F}"/>
    <cellStyle name="Currency [0] 3 2 2 2 4 2 2 3" xfId="13536" xr:uid="{CD7B9748-85ED-4E3F-BDF0-EF631BA2D723}"/>
    <cellStyle name="Currency [0] 3 2 2 2 4 2 2 4" xfId="27983" xr:uid="{EC9D73AD-5770-46F7-AD42-2FF501E169FF}"/>
    <cellStyle name="Currency [0] 3 2 2 2 4 2 3" xfId="6775" xr:uid="{B0FE7016-70EE-42B9-A28F-4E1D9F161778}"/>
    <cellStyle name="Currency [0] 3 2 2 2 4 2 3 2" xfId="15786" xr:uid="{427BDA75-7FAE-4FDD-96E1-B285E9FF51FD}"/>
    <cellStyle name="Currency [0] 3 2 2 2 4 2 3 3" xfId="20848" xr:uid="{CC50885E-B03A-4177-9BF3-E13E6BD4F4A3}"/>
    <cellStyle name="Currency [0] 3 2 2 2 4 2 3 4" xfId="30233" xr:uid="{670C18BE-9E41-43C0-AD04-9F7AC2575B5A}"/>
    <cellStyle name="Currency [0] 3 2 2 2 4 2 4" xfId="11281" xr:uid="{8A608A04-19FD-4071-9320-89ADF55B62A1}"/>
    <cellStyle name="Currency [0] 3 2 2 2 4 2 5" xfId="25728" xr:uid="{B0E5DEE9-86B9-4E96-A4BB-661D1859600D}"/>
    <cellStyle name="Currency [0] 3 2 2 2 4 3" xfId="3173" xr:uid="{445947C6-B54F-4148-9768-1ED8E8706A7E}"/>
    <cellStyle name="Currency [0] 3 2 2 2 4 3 2" xfId="7814" xr:uid="{B6A52E70-577C-4B36-BB00-F15E1A87142D}"/>
    <cellStyle name="Currency [0] 3 2 2 2 4 3 2 2" xfId="16825" xr:uid="{2155C08B-4C9E-4E5A-B6A5-965AA0F9FF09}"/>
    <cellStyle name="Currency [0] 3 2 2 2 4 3 2 3" xfId="22026" xr:uid="{CBDFA376-82C0-44C2-A1DA-794F9B700606}"/>
    <cellStyle name="Currency [0] 3 2 2 2 4 3 2 4" xfId="31272" xr:uid="{3EF53AEE-24C2-4EB7-97D1-0B87B062F4A9}"/>
    <cellStyle name="Currency [0] 3 2 2 2 4 3 3" xfId="12320" xr:uid="{13724035-D1B3-4B90-A510-AD13F4567280}"/>
    <cellStyle name="Currency [0] 3 2 2 2 4 3 4" xfId="26767" xr:uid="{CE35FE26-B164-4185-8953-DDF2EDE6470B}"/>
    <cellStyle name="Currency [0] 3 2 2 2 4 4" xfId="5560" xr:uid="{21B540D5-4C49-4C7C-A3E7-4E60D1C18BE2}"/>
    <cellStyle name="Currency [0] 3 2 2 2 4 4 2" xfId="14571" xr:uid="{C04BC701-B565-4EC0-9E3F-0F25BEA571B3}"/>
    <cellStyle name="Currency [0] 3 2 2 2 4 4 3" xfId="19461" xr:uid="{7AB1FF7E-1C69-41B1-8324-16B86E538667}"/>
    <cellStyle name="Currency [0] 3 2 2 2 4 4 4" xfId="29018" xr:uid="{486C38E9-01AE-443B-90A1-FC4CFFEA9994}"/>
    <cellStyle name="Currency [0] 3 2 2 2 4 5" xfId="10066" xr:uid="{46BCB6E2-968E-47AE-B5BE-C659DA62E259}"/>
    <cellStyle name="Currency [0] 3 2 2 2 4 6" xfId="24514" xr:uid="{184BF8C9-FF5E-43D1-977E-DB820DBE8B6C}"/>
    <cellStyle name="Currency [0] 3 2 2 2 5" xfId="1784" xr:uid="{E5D6221B-E7D9-4E0C-A4A0-46F15F647751}"/>
    <cellStyle name="Currency [0] 3 2 2 2 5 2" xfId="4360" xr:uid="{4F5D7C7A-095A-46D7-95AD-D2F64B3D0EDD}"/>
    <cellStyle name="Currency [0] 3 2 2 2 5 2 2" xfId="8866" xr:uid="{2313AEA1-213C-465C-9D63-8CCEF577EB88}"/>
    <cellStyle name="Currency [0] 3 2 2 2 5 2 2 2" xfId="17877" xr:uid="{76F2EE92-93AC-4985-8F62-A86CC33824EB}"/>
    <cellStyle name="Currency [0] 3 2 2 2 5 2 2 3" xfId="23210" xr:uid="{95AE5D24-1963-4DB0-9CDF-38D5D5992E47}"/>
    <cellStyle name="Currency [0] 3 2 2 2 5 2 2 4" xfId="32324" xr:uid="{DD60E78C-DA93-4042-B1C9-CE4A172CCC28}"/>
    <cellStyle name="Currency [0] 3 2 2 2 5 2 3" xfId="13372" xr:uid="{C3931C2D-5824-413A-8498-5143B7776990}"/>
    <cellStyle name="Currency [0] 3 2 2 2 5 2 4" xfId="27819" xr:uid="{A08D44D1-5664-4BBB-A217-D8E70D96DF15}"/>
    <cellStyle name="Currency [0] 3 2 2 2 5 3" xfId="6611" xr:uid="{BA4E81B4-8A82-40B0-BFC9-A5ACD3D1B4ED}"/>
    <cellStyle name="Currency [0] 3 2 2 2 5 3 2" xfId="15622" xr:uid="{3A53056B-7259-4813-BFC5-A3EA1CED25DA}"/>
    <cellStyle name="Currency [0] 3 2 2 2 5 3 3" xfId="20671" xr:uid="{7813AFBB-5E35-4E62-9CD6-0595BD5BE381}"/>
    <cellStyle name="Currency [0] 3 2 2 2 5 3 4" xfId="30069" xr:uid="{D52B853D-2709-41FA-9095-EB0CD9DC7CED}"/>
    <cellStyle name="Currency [0] 3 2 2 2 5 4" xfId="11117" xr:uid="{1DD4C9FD-BE90-4590-982C-C6003CA87790}"/>
    <cellStyle name="Currency [0] 3 2 2 2 5 5" xfId="25564" xr:uid="{5175C6B8-4470-47B1-A909-4C109D4E19EE}"/>
    <cellStyle name="Currency [0] 3 2 2 2 6" xfId="2996" xr:uid="{0AA79A12-D5EE-45EC-BB94-3AA12936E232}"/>
    <cellStyle name="Currency [0] 3 2 2 2 6 2" xfId="7650" xr:uid="{8F58F234-59E4-4240-9951-88B56115E365}"/>
    <cellStyle name="Currency [0] 3 2 2 2 6 2 2" xfId="16661" xr:uid="{847753DE-0B71-4916-A6F0-1B28BCD6C272}"/>
    <cellStyle name="Currency [0] 3 2 2 2 6 2 3" xfId="21849" xr:uid="{073BA12D-940A-40DA-A872-471DEDDC300F}"/>
    <cellStyle name="Currency [0] 3 2 2 2 6 2 4" xfId="31108" xr:uid="{8AD61339-0AE5-4BFF-99AC-AE62AB98891C}"/>
    <cellStyle name="Currency [0] 3 2 2 2 6 3" xfId="12156" xr:uid="{6EC24CAC-6136-4626-8891-12039A202D22}"/>
    <cellStyle name="Currency [0] 3 2 2 2 6 4" xfId="26603" xr:uid="{D096F7CE-C3FA-41C3-AA19-7DF2C17A3EDE}"/>
    <cellStyle name="Currency [0] 3 2 2 2 7" xfId="5396" xr:uid="{462D32A8-27A9-4F20-9090-0B2624023ACC}"/>
    <cellStyle name="Currency [0] 3 2 2 2 7 2" xfId="14407" xr:uid="{8B62CB85-94F6-4D37-AF2E-069C1E79D3AA}"/>
    <cellStyle name="Currency [0] 3 2 2 2 7 3" xfId="19283" xr:uid="{81A3830E-2F19-4183-A05C-E5955D08814F}"/>
    <cellStyle name="Currency [0] 3 2 2 2 7 4" xfId="28854" xr:uid="{A79C4E06-FC35-4901-BDC1-EC506A03CADE}"/>
    <cellStyle name="Currency [0] 3 2 2 2 8" xfId="9902" xr:uid="{EE54BA20-8354-4D68-9628-23501FD62979}"/>
    <cellStyle name="Currency [0] 3 2 2 2 9" xfId="24176" xr:uid="{1FE0DD27-7C8D-4457-B8B0-FECCA88B4C1E}"/>
    <cellStyle name="Currency [0] 3 2 2 3" xfId="600" xr:uid="{8393FB50-6B16-4C27-899A-5D18B4382635}"/>
    <cellStyle name="Currency [0] 3 2 2 3 2" xfId="908" xr:uid="{2DFA543D-8052-45FA-B3AE-39EA41BE26FD}"/>
    <cellStyle name="Currency [0] 3 2 2 3 2 2" xfId="2361" xr:uid="{14407FED-68EC-4EF4-824D-ADDB47E9C760}"/>
    <cellStyle name="Currency [0] 3 2 2 3 2 2 2" xfId="4861" xr:uid="{DDF74296-8D6C-4ADE-9EE2-DABB61AAF7ED}"/>
    <cellStyle name="Currency [0] 3 2 2 3 2 2 2 2" xfId="9367" xr:uid="{3BC7D387-0BE0-436A-A871-AA3CE17067B3}"/>
    <cellStyle name="Currency [0] 3 2 2 3 2 2 2 2 2" xfId="18378" xr:uid="{730D8620-E78A-4032-8B31-109BCA6C92D6}"/>
    <cellStyle name="Currency [0] 3 2 2 3 2 2 2 2 3" xfId="23711" xr:uid="{D8197DC9-9D39-454C-A815-0A66FA5CEF46}"/>
    <cellStyle name="Currency [0] 3 2 2 3 2 2 2 3" xfId="13873" xr:uid="{BAD65A87-2F89-49C5-902E-6F41573FE045}"/>
    <cellStyle name="Currency [0] 3 2 2 3 2 2 2 4" xfId="28320" xr:uid="{A8B458B1-1070-4DB9-B3B9-7C2229D04837}"/>
    <cellStyle name="Currency [0] 3 2 2 3 2 2 3" xfId="7111" xr:uid="{A994A820-1FEB-430E-82CA-45EC17326EBA}"/>
    <cellStyle name="Currency [0] 3 2 2 3 2 2 3 2" xfId="16122" xr:uid="{1651CD31-F395-4656-A0B9-941932C8CF1E}"/>
    <cellStyle name="Currency [0] 3 2 2 3 2 2 3 3" xfId="21229" xr:uid="{2AF11436-CE00-4DAC-BC54-E8770454FC9C}"/>
    <cellStyle name="Currency [0] 3 2 2 3 2 2 3 4" xfId="30569" xr:uid="{659577DC-3B4C-4BDB-89C3-5E74E74E627D}"/>
    <cellStyle name="Currency [0] 3 2 2 3 2 2 4" xfId="11617" xr:uid="{10EE59EE-0E11-4059-B4DE-64F6A5D14B35}"/>
    <cellStyle name="Currency [0] 3 2 2 3 2 2 5" xfId="26064" xr:uid="{7E94676E-AE06-4FD5-8032-2178B8581C0A}"/>
    <cellStyle name="Currency [0] 3 2 2 3 2 3" xfId="3575" xr:uid="{309FBAB6-D566-4B17-A622-8DCB4FF4D6FF}"/>
    <cellStyle name="Currency [0] 3 2 2 3 2 3 2" xfId="8150" xr:uid="{3C28FA15-89DF-44E6-B2D8-F0F77C5ED72E}"/>
    <cellStyle name="Currency [0] 3 2 2 3 2 3 2 2" xfId="17161" xr:uid="{313E47A7-EF83-46EA-A0A4-E24B5083A9A4}"/>
    <cellStyle name="Currency [0] 3 2 2 3 2 3 2 3" xfId="22428" xr:uid="{89135690-FF9F-4AAF-A494-E51AA5217BCE}"/>
    <cellStyle name="Currency [0] 3 2 2 3 2 3 2 4" xfId="31608" xr:uid="{7723DDA4-E010-4C84-8262-B615A52F9AB9}"/>
    <cellStyle name="Currency [0] 3 2 2 3 2 3 3" xfId="12656" xr:uid="{F779192A-E0CF-44F7-8668-230203936430}"/>
    <cellStyle name="Currency [0] 3 2 2 3 2 3 4" xfId="27103" xr:uid="{8E47C29D-1904-4BAB-BCFD-C823F7DA033B}"/>
    <cellStyle name="Currency [0] 3 2 2 3 2 4" xfId="5896" xr:uid="{C8208F69-7ABD-4F40-A24A-0A7FE2C18376}"/>
    <cellStyle name="Currency [0] 3 2 2 3 2 4 2" xfId="14907" xr:uid="{7B8D2DE1-9660-4F45-A346-4F3A20826104}"/>
    <cellStyle name="Currency [0] 3 2 2 3 2 4 3" xfId="19863" xr:uid="{1DE5C114-7559-41EA-A4CC-2BCF69ACC641}"/>
    <cellStyle name="Currency [0] 3 2 2 3 2 4 4" xfId="29354" xr:uid="{7293C384-1F52-4A2A-983B-A16E9ABD7549}"/>
    <cellStyle name="Currency [0] 3 2 2 3 2 5" xfId="10402" xr:uid="{F2F1BA91-46D0-4AAE-8105-3569A9368BBB}"/>
    <cellStyle name="Currency [0] 3 2 2 3 2 6" xfId="24850" xr:uid="{15F2123D-ECDD-4ED0-AD20-F172CBD59BE6}"/>
    <cellStyle name="Currency [0] 3 2 2 3 3" xfId="2076" xr:uid="{9550B2E1-A0D2-4CC5-80C0-D8F37D5B4CC1}"/>
    <cellStyle name="Currency [0] 3 2 2 3 3 2" xfId="4608" xr:uid="{4D945A7A-7EB0-465E-AB24-BB95BDC14A48}"/>
    <cellStyle name="Currency [0] 3 2 2 3 3 2 2" xfId="9114" xr:uid="{EB2C0458-87D4-4426-BFDF-DD854BDB4694}"/>
    <cellStyle name="Currency [0] 3 2 2 3 3 2 2 2" xfId="18125" xr:uid="{8F1E00EA-7507-4443-B8F0-1490A1CE8A5D}"/>
    <cellStyle name="Currency [0] 3 2 2 3 3 2 2 3" xfId="23458" xr:uid="{B2A8A872-D581-4A7E-AFB6-8B35BA453F5D}"/>
    <cellStyle name="Currency [0] 3 2 2 3 3 2 2 4" xfId="32572" xr:uid="{B5FCCD53-268A-44A4-A954-006B4AA7EB0B}"/>
    <cellStyle name="Currency [0] 3 2 2 3 3 2 3" xfId="13620" xr:uid="{9C64BD9A-27C7-45C0-9F5F-0FEA273B8ADE}"/>
    <cellStyle name="Currency [0] 3 2 2 3 3 2 4" xfId="28067" xr:uid="{6BEEE5E8-718E-4674-A8C5-38073F30BB2D}"/>
    <cellStyle name="Currency [0] 3 2 2 3 3 3" xfId="6858" xr:uid="{0B503A18-072C-461B-A8AC-E1FEB0206E39}"/>
    <cellStyle name="Currency [0] 3 2 2 3 3 3 2" xfId="15869" xr:uid="{BF84D1CC-A4BD-44D8-8B2C-A77CC5348DBD}"/>
    <cellStyle name="Currency [0] 3 2 2 3 3 3 3" xfId="20944" xr:uid="{F87B26F8-436F-4869-8ABA-8AFE7F6AA153}"/>
    <cellStyle name="Currency [0] 3 2 2 3 3 3 4" xfId="30316" xr:uid="{76D7D037-7523-4CB3-8256-3BF8BB8B1B91}"/>
    <cellStyle name="Currency [0] 3 2 2 3 3 4" xfId="11364" xr:uid="{826DA8C4-F030-456A-A85E-CFA362CB1774}"/>
    <cellStyle name="Currency [0] 3 2 2 3 3 5" xfId="25811" xr:uid="{2A3D1A5C-E9E0-49A7-ACEF-7427CF0552B6}"/>
    <cellStyle name="Currency [0] 3 2 2 3 4" xfId="3288" xr:uid="{1F0F44E8-B44C-4C54-845A-8B55C64098CD}"/>
    <cellStyle name="Currency [0] 3 2 2 3 4 2" xfId="7897" xr:uid="{CA612CBC-075C-4895-AC35-09FCCACE0C1D}"/>
    <cellStyle name="Currency [0] 3 2 2 3 4 2 2" xfId="16908" xr:uid="{B0059E22-3E72-4446-87F6-9E4B7002BADD}"/>
    <cellStyle name="Currency [0] 3 2 2 3 4 2 3" xfId="22141" xr:uid="{07A46564-0718-41CE-80B4-5F6F42B692A7}"/>
    <cellStyle name="Currency [0] 3 2 2 3 4 2 4" xfId="31355" xr:uid="{4DA53B33-249A-454C-B4A9-3BE9F7CCDCA7}"/>
    <cellStyle name="Currency [0] 3 2 2 3 4 3" xfId="12403" xr:uid="{56C31FCC-A225-414F-A33E-B52A080ABA6F}"/>
    <cellStyle name="Currency [0] 3 2 2 3 4 4" xfId="26850" xr:uid="{309CF51E-3B72-4AB5-B3BD-89853B85BEBC}"/>
    <cellStyle name="Currency [0] 3 2 2 3 5" xfId="5643" xr:uid="{2FF9E2C5-400F-4A93-B09B-25A2CC2BEF12}"/>
    <cellStyle name="Currency [0] 3 2 2 3 5 2" xfId="14654" xr:uid="{6462D649-377A-431A-BC1A-033BE3EBBB61}"/>
    <cellStyle name="Currency [0] 3 2 2 3 5 3" xfId="19576" xr:uid="{48BF2D60-CBE0-4645-BC50-7FE17BFA5E5D}"/>
    <cellStyle name="Currency [0] 3 2 2 3 5 4" xfId="29101" xr:uid="{E127E476-7E26-4D95-BCD7-119FCB8914D9}"/>
    <cellStyle name="Currency [0] 3 2 2 3 6" xfId="10149" xr:uid="{2A9B48E5-4A7D-4DC9-BD30-D923CC2DF6D1}"/>
    <cellStyle name="Currency [0] 3 2 2 3 7" xfId="24597" xr:uid="{6CDF799D-3232-4DA5-80FD-E76B8AF31357}"/>
    <cellStyle name="Currency [0] 3 2 2 4" xfId="1392" xr:uid="{5A961589-4794-4519-A3E4-8518345AEB45}"/>
    <cellStyle name="Currency [0] 3 2 2 4 2" xfId="1703" xr:uid="{A5A3C9AD-4E3C-4677-AF2D-34EB766AA7BC}"/>
    <cellStyle name="Currency [0] 3 2 2 4 2 2" xfId="4279" xr:uid="{059E74B7-21F1-4FBB-B98C-7F830CDC3FCE}"/>
    <cellStyle name="Currency [0] 3 2 2 4 2 2 2" xfId="8785" xr:uid="{B16559CA-71EF-423F-A641-A51FC15D6170}"/>
    <cellStyle name="Currency [0] 3 2 2 4 2 2 2 2" xfId="17796" xr:uid="{89569FB1-3A18-48D0-89F7-79F178FCA9D4}"/>
    <cellStyle name="Currency [0] 3 2 2 4 2 2 2 3" xfId="23129" xr:uid="{F201E1D1-D3E3-4E6D-81A5-AA7A194155C0}"/>
    <cellStyle name="Currency [0] 3 2 2 4 2 2 2 4" xfId="32243" xr:uid="{7504B6F1-895F-4319-8F2B-60EC07833984}"/>
    <cellStyle name="Currency [0] 3 2 2 4 2 2 3" xfId="13291" xr:uid="{CCDD0439-1B99-4E12-A1FE-39D1C2CD4CF4}"/>
    <cellStyle name="Currency [0] 3 2 2 4 2 2 4" xfId="27738" xr:uid="{8A94BA54-F756-42E4-A323-C216E2C1D890}"/>
    <cellStyle name="Currency [0] 3 2 2 4 2 3" xfId="6530" xr:uid="{DDB2B5D0-0BE1-43A5-A04C-C308A5DA713C}"/>
    <cellStyle name="Currency [0] 3 2 2 4 2 3 2" xfId="15541" xr:uid="{D2AE68EA-3B72-45CB-9D78-B8FA680E49C6}"/>
    <cellStyle name="Currency [0] 3 2 2 4 2 3 3" xfId="20590" xr:uid="{06E0A8F3-0101-4F8F-9671-7C226075ABF0}"/>
    <cellStyle name="Currency [0] 3 2 2 4 2 3 4" xfId="29988" xr:uid="{5F1C4D44-F513-4C3E-9BFC-99CC1D24976A}"/>
    <cellStyle name="Currency [0] 3 2 2 4 2 4" xfId="11036" xr:uid="{51F2DA73-7064-4BC8-83F8-1952B189BAE8}"/>
    <cellStyle name="Currency [0] 3 2 2 4 2 5" xfId="25483" xr:uid="{20F8686F-0613-4B9D-A408-58E9D3B7CC26}"/>
    <cellStyle name="Currency [0] 3 2 2 4 3" xfId="4040" xr:uid="{D1D5071E-EED5-4B33-8812-92CC26C8C738}"/>
    <cellStyle name="Currency [0] 3 2 2 4 3 2" xfId="8597" xr:uid="{D7368DB0-2AA4-4ABA-B069-0BF04225F638}"/>
    <cellStyle name="Currency [0] 3 2 2 4 3 2 2" xfId="17608" xr:uid="{36337E08-FB0C-48FF-8E65-9C44E81BCB10}"/>
    <cellStyle name="Currency [0] 3 2 2 4 3 2 3" xfId="22893" xr:uid="{EB532E18-DF01-40A5-9C59-29DA02C586FE}"/>
    <cellStyle name="Currency [0] 3 2 2 4 3 2 4" xfId="32055" xr:uid="{AFD13447-133C-414C-8C1B-4349923EA59A}"/>
    <cellStyle name="Currency [0] 3 2 2 4 3 3" xfId="13103" xr:uid="{77AEE9E5-B4A0-4291-96B8-F1C3ECD45599}"/>
    <cellStyle name="Currency [0] 3 2 2 4 3 4" xfId="27550" xr:uid="{DE804BBA-62B1-44FB-88DC-4F85D00C2112}"/>
    <cellStyle name="Currency [0] 3 2 2 4 4" xfId="6342" xr:uid="{0E18C0EB-D163-4C1C-965F-2BFF2055DDD9}"/>
    <cellStyle name="Currency [0] 3 2 2 4 4 2" xfId="15353" xr:uid="{93CD840D-1AEC-4C90-B256-A7777E9E3AEC}"/>
    <cellStyle name="Currency [0] 3 2 2 4 4 3" xfId="20327" xr:uid="{8CF0F0AD-6D86-4059-8540-029774E3AC59}"/>
    <cellStyle name="Currency [0] 3 2 2 4 4 4" xfId="29800" xr:uid="{366CD6B8-BA96-4392-B0A9-7D55587D6E83}"/>
    <cellStyle name="Currency [0] 3 2 2 4 5" xfId="10848" xr:uid="{07FE3A64-040E-4C15-B9D6-5F019F6414A1}"/>
    <cellStyle name="Currency [0] 3 2 2 4 6" xfId="25296" xr:uid="{40141FB1-256B-4621-841D-5A998FE98EB5}"/>
    <cellStyle name="Currency [0] 3 2 2 5" xfId="1536" xr:uid="{EFDDF92D-F930-4645-81AB-E77ADCD3373F}"/>
    <cellStyle name="Currency [0] 3 2 2 5 2" xfId="4151" xr:uid="{88BD000F-8F2C-4337-AEAD-A90A2EC1F53F}"/>
    <cellStyle name="Currency [0] 3 2 2 5 2 2" xfId="8657" xr:uid="{98CB93F6-30CA-47D9-9F32-23B724B7654E}"/>
    <cellStyle name="Currency [0] 3 2 2 5 2 2 2" xfId="17668" xr:uid="{0C187A98-3BE0-478D-9F56-DCA7E87EEAAE}"/>
    <cellStyle name="Currency [0] 3 2 2 5 2 2 3" xfId="23001" xr:uid="{8624F77F-7BD8-4F58-857B-29D9E8DBBFB7}"/>
    <cellStyle name="Currency [0] 3 2 2 5 2 2 4" xfId="32115" xr:uid="{5AC80D10-CF5B-476E-B2B3-4E34BF199C7E}"/>
    <cellStyle name="Currency [0] 3 2 2 5 2 3" xfId="13163" xr:uid="{ACDB0F3F-744D-46E8-85A6-51151A699267}"/>
    <cellStyle name="Currency [0] 3 2 2 5 2 4" xfId="27610" xr:uid="{FD78B44F-8C02-474A-8458-A9F8A26B231D}"/>
    <cellStyle name="Currency [0] 3 2 2 5 3" xfId="6402" xr:uid="{0E4DFC5E-BF06-496E-8203-7A6C7743D953}"/>
    <cellStyle name="Currency [0] 3 2 2 5 3 2" xfId="15413" xr:uid="{71D4FDFA-D4DC-4E19-A555-E86EBCD86C57}"/>
    <cellStyle name="Currency [0] 3 2 2 5 3 3" xfId="20441" xr:uid="{2FB3D6DD-CED4-4569-922D-0139C355F3CA}"/>
    <cellStyle name="Currency [0] 3 2 2 5 3 4" xfId="29860" xr:uid="{70732BAD-61D5-4C41-8A77-44C8843B1ADE}"/>
    <cellStyle name="Currency [0] 3 2 2 5 4" xfId="10908" xr:uid="{82E1E9BB-366F-482B-A61B-E780F722BF97}"/>
    <cellStyle name="Currency [0] 3 2 2 5 5" xfId="25355" xr:uid="{A69D9256-D490-4A5F-B66A-2BD38DAE9F26}"/>
    <cellStyle name="Currency [0] 3 2 2 6" xfId="2915" xr:uid="{F227A608-C855-45AF-90D7-8A1193DE5654}"/>
    <cellStyle name="Currency [0] 3 2 2 6 2" xfId="7569" xr:uid="{F61282BB-C988-4C93-9C4B-AA7F1D4065FB}"/>
    <cellStyle name="Currency [0] 3 2 2 6 2 2" xfId="16580" xr:uid="{2244E229-1B90-4495-9118-27876F9705D8}"/>
    <cellStyle name="Currency [0] 3 2 2 6 2 3" xfId="21768" xr:uid="{7FA2353D-649B-403D-A76A-EFD1358F19C0}"/>
    <cellStyle name="Currency [0] 3 2 2 6 2 4" xfId="31027" xr:uid="{CA671BA8-FEC2-4593-9641-4120EA3B6AFB}"/>
    <cellStyle name="Currency [0] 3 2 2 6 3" xfId="12075" xr:uid="{699F7665-51A2-44EB-BCD2-376C0B107967}"/>
    <cellStyle name="Currency [0] 3 2 2 6 4" xfId="26522" xr:uid="{BD688323-440D-4EDB-8297-4D89CF0596AC}"/>
    <cellStyle name="Currency [0] 3 2 2 7" xfId="5315" xr:uid="{D84378CA-7B5C-4728-ADD5-053CF2F7A98C}"/>
    <cellStyle name="Currency [0] 3 2 2 7 2" xfId="14326" xr:uid="{199D8E7F-B796-418F-BFD3-A28FAEEBF6FE}"/>
    <cellStyle name="Currency [0] 3 2 2 7 3" xfId="19202" xr:uid="{9CC10F81-6B55-4FAE-A073-AE30D5C06D29}"/>
    <cellStyle name="Currency [0] 3 2 2 7 4" xfId="28773" xr:uid="{25887A55-52B4-415F-983C-60BA2B97D40C}"/>
    <cellStyle name="Currency [0] 3 2 2 8" xfId="9821" xr:uid="{20A538E0-AAA2-43B9-BAEC-F19A3224F2AC}"/>
    <cellStyle name="Currency [0] 3 2 2 9" xfId="24269" xr:uid="{83371D98-048A-4375-A16C-49DD8D98108C}"/>
    <cellStyle name="Currency [0] 3 2 3" xfId="246" xr:uid="{E63D9359-50CE-4EA4-B9D1-E6449EE8F82A}"/>
    <cellStyle name="Currency [0] 3 2 3 10" xfId="24307" xr:uid="{D57A793A-4F26-4D25-9B32-B113B016D9FF}"/>
    <cellStyle name="Currency [0] 3 2 3 2" xfId="327" xr:uid="{4881B15F-ED30-42C7-A8E6-5F5075ABD96C}"/>
    <cellStyle name="Currency [0] 3 2 3 2 2" xfId="719" xr:uid="{0B30DBDE-BC28-4836-86F3-7375EEA9173E}"/>
    <cellStyle name="Currency [0] 3 2 3 2 2 2" xfId="2195" xr:uid="{D2D9353C-A635-45BC-B57B-D9D8A08773E1}"/>
    <cellStyle name="Currency [0] 3 2 3 2 2 2 2" xfId="4727" xr:uid="{F8DBF817-F1B9-4F91-9F7D-317224E69D71}"/>
    <cellStyle name="Currency [0] 3 2 3 2 2 2 2 2" xfId="9233" xr:uid="{2C5CA8AF-1D66-41B0-9D2A-F1EB6E3F5B4E}"/>
    <cellStyle name="Currency [0] 3 2 3 2 2 2 2 2 2" xfId="18244" xr:uid="{83E805B3-7F5E-4125-85E4-A89F4F619C90}"/>
    <cellStyle name="Currency [0] 3 2 3 2 2 2 2 2 3" xfId="23577" xr:uid="{7A16D5A8-32C4-4FCC-92C2-383DFBD73967}"/>
    <cellStyle name="Currency [0] 3 2 3 2 2 2 2 2 4" xfId="32691" xr:uid="{42537524-6377-4F09-AC67-483B939A08DB}"/>
    <cellStyle name="Currency [0] 3 2 3 2 2 2 2 3" xfId="13739" xr:uid="{25CF8A0F-63E3-4A37-A86F-C078FD238847}"/>
    <cellStyle name="Currency [0] 3 2 3 2 2 2 2 4" xfId="28186" xr:uid="{8903601B-D851-4E5E-8A3A-3F7453D7A477}"/>
    <cellStyle name="Currency [0] 3 2 3 2 2 2 3" xfId="6977" xr:uid="{2CE12800-818D-4FDC-AEB3-40C30143A4BC}"/>
    <cellStyle name="Currency [0] 3 2 3 2 2 2 3 2" xfId="15988" xr:uid="{FA2B6314-9B1C-49E8-A418-3D652D672A5A}"/>
    <cellStyle name="Currency [0] 3 2 3 2 2 2 3 3" xfId="21063" xr:uid="{EA8E071D-10B5-40D3-8D00-F9F8F55EFF0A}"/>
    <cellStyle name="Currency [0] 3 2 3 2 2 2 3 4" xfId="30435" xr:uid="{4F93B219-3E35-49D3-BC09-ED3094F01A85}"/>
    <cellStyle name="Currency [0] 3 2 3 2 2 2 4" xfId="11483" xr:uid="{A77ABFA6-3834-4257-A349-E03E9C05B4C2}"/>
    <cellStyle name="Currency [0] 3 2 3 2 2 2 5" xfId="25930" xr:uid="{49F7D862-8B0E-444F-997A-401935E7A8FC}"/>
    <cellStyle name="Currency [0] 3 2 3 2 2 3" xfId="3407" xr:uid="{2160EC01-6A93-4139-952E-821E2AE5AB88}"/>
    <cellStyle name="Currency [0] 3 2 3 2 2 3 2" xfId="8016" xr:uid="{87DB0FEF-8E65-499B-BA5B-991C5C02AF95}"/>
    <cellStyle name="Currency [0] 3 2 3 2 2 3 2 2" xfId="17027" xr:uid="{FFC5D4FB-055B-43BB-8833-27228BC542E7}"/>
    <cellStyle name="Currency [0] 3 2 3 2 2 3 2 3" xfId="22260" xr:uid="{85E40748-434B-4EC0-B1A8-2AEA9496D24C}"/>
    <cellStyle name="Currency [0] 3 2 3 2 2 3 2 4" xfId="31474" xr:uid="{CA4ECA4A-C9FF-4820-9F00-677350F8771B}"/>
    <cellStyle name="Currency [0] 3 2 3 2 2 3 3" xfId="12522" xr:uid="{DF12192D-207A-4D3C-991F-8A337E3F49B5}"/>
    <cellStyle name="Currency [0] 3 2 3 2 2 3 4" xfId="26969" xr:uid="{2E76923A-B7D6-49A7-A161-140D9A7ACB38}"/>
    <cellStyle name="Currency [0] 3 2 3 2 2 4" xfId="5762" xr:uid="{659335F3-58F3-4FC8-B185-5DCCF6C17C08}"/>
    <cellStyle name="Currency [0] 3 2 3 2 2 4 2" xfId="14773" xr:uid="{D9CCB788-FC23-4748-9AE1-89510A574C9E}"/>
    <cellStyle name="Currency [0] 3 2 3 2 2 4 3" xfId="19695" xr:uid="{7871BE19-4E36-49A6-BED1-92DDE06C94A5}"/>
    <cellStyle name="Currency [0] 3 2 3 2 2 4 4" xfId="29220" xr:uid="{A1DDDD44-C4BB-40FE-B3E2-E56CF9C9C79B}"/>
    <cellStyle name="Currency [0] 3 2 3 2 2 5" xfId="10268" xr:uid="{41B322C7-22CB-4CF8-B4DE-C0F75B5FAEAD}"/>
    <cellStyle name="Currency [0] 3 2 3 2 2 6" xfId="24716" xr:uid="{5B20E95F-1FAF-4819-BA2F-875074617EF6}"/>
    <cellStyle name="Currency [0] 3 2 3 2 3" xfId="1028" xr:uid="{CB199F43-745F-4F8A-BDDD-270227C1D5CA}"/>
    <cellStyle name="Currency [0] 3 2 3 2 3 2" xfId="2480" xr:uid="{95727BFB-F941-40F4-BBA6-23393EC9B6EA}"/>
    <cellStyle name="Currency [0] 3 2 3 2 3 2 2" xfId="4980" xr:uid="{8FAA198E-423A-45DC-9D2B-0341F431CCFA}"/>
    <cellStyle name="Currency [0] 3 2 3 2 3 2 2 2" xfId="9486" xr:uid="{27F3FFE3-C611-4510-892C-F820E00A91E4}"/>
    <cellStyle name="Currency [0] 3 2 3 2 3 2 2 2 2" xfId="18497" xr:uid="{FD593539-DF61-4102-AD08-1A3F80BCBEC1}"/>
    <cellStyle name="Currency [0] 3 2 3 2 3 2 2 2 3" xfId="23830" xr:uid="{23B9AB35-44B9-4829-B394-EBD9C154C8D3}"/>
    <cellStyle name="Currency [0] 3 2 3 2 3 2 2 3" xfId="13992" xr:uid="{13D25A9D-9C0F-49DB-973D-43F892920C3B}"/>
    <cellStyle name="Currency [0] 3 2 3 2 3 2 2 4" xfId="28439" xr:uid="{738D7C05-823C-4F33-862D-891B002BB823}"/>
    <cellStyle name="Currency [0] 3 2 3 2 3 2 3" xfId="7230" xr:uid="{4D0C0AAD-4CB4-4569-9F01-2387B446B3E1}"/>
    <cellStyle name="Currency [0] 3 2 3 2 3 2 3 2" xfId="16241" xr:uid="{15DD6BD1-D628-4740-9C95-2465BF049C17}"/>
    <cellStyle name="Currency [0] 3 2 3 2 3 2 3 3" xfId="21348" xr:uid="{FFB73CF9-0D89-4D95-907B-913A57ADAD66}"/>
    <cellStyle name="Currency [0] 3 2 3 2 3 2 3 4" xfId="30688" xr:uid="{89EC8351-DC20-4B3F-8505-E2EF89AC3497}"/>
    <cellStyle name="Currency [0] 3 2 3 2 3 2 4" xfId="11736" xr:uid="{0F417956-EC4D-49BA-94BA-CEF750F6B501}"/>
    <cellStyle name="Currency [0] 3 2 3 2 3 2 5" xfId="26183" xr:uid="{44DA05F8-2243-4775-9142-9BF5ADFEBB60}"/>
    <cellStyle name="Currency [0] 3 2 3 2 3 3" xfId="3695" xr:uid="{5085C937-272D-4C06-A862-FAE949943823}"/>
    <cellStyle name="Currency [0] 3 2 3 2 3 3 2" xfId="8270" xr:uid="{5F2DB238-542C-492B-85A2-EBD884BA415E}"/>
    <cellStyle name="Currency [0] 3 2 3 2 3 3 2 2" xfId="17281" xr:uid="{36E81ACE-4D3E-471F-A654-33E28153814A}"/>
    <cellStyle name="Currency [0] 3 2 3 2 3 3 2 3" xfId="22548" xr:uid="{C9C068BB-1373-46E5-8232-0C2424720E2E}"/>
    <cellStyle name="Currency [0] 3 2 3 2 3 3 2 4" xfId="31728" xr:uid="{76723537-B434-41FB-95D3-159B54A7FC27}"/>
    <cellStyle name="Currency [0] 3 2 3 2 3 3 3" xfId="12776" xr:uid="{5A4F76CF-E4E2-4E13-B430-0F1426E07E7D}"/>
    <cellStyle name="Currency [0] 3 2 3 2 3 3 4" xfId="27223" xr:uid="{A2DA0ED3-20AD-4906-B97B-61460F0F4ABF}"/>
    <cellStyle name="Currency [0] 3 2 3 2 3 4" xfId="6015" xr:uid="{3F16D35E-4BB8-4A4D-A0FE-EFBA2CB13B17}"/>
    <cellStyle name="Currency [0] 3 2 3 2 3 4 2" xfId="15026" xr:uid="{705CE9CC-2668-4891-8ABF-8667E6D32C05}"/>
    <cellStyle name="Currency [0] 3 2 3 2 3 4 3" xfId="19982" xr:uid="{BD561325-3513-4DBE-B065-B1DCCD015B99}"/>
    <cellStyle name="Currency [0] 3 2 3 2 3 4 4" xfId="29473" xr:uid="{28133222-B1FB-4D8A-8854-406652463A7F}"/>
    <cellStyle name="Currency [0] 3 2 3 2 3 5" xfId="10521" xr:uid="{9EAAE5AB-DC0F-4060-BC64-2E16EA91144D}"/>
    <cellStyle name="Currency [0] 3 2 3 2 3 6" xfId="24969" xr:uid="{E2384B2E-4244-47B2-A97A-BA5CC44EA9DA}"/>
    <cellStyle name="Currency [0] 3 2 3 2 4" xfId="1822" xr:uid="{A1A161C6-EB32-4140-8F66-061C8904F215}"/>
    <cellStyle name="Currency [0] 3 2 3 2 4 2" xfId="4398" xr:uid="{EB67EED9-7EFE-4C8A-B12C-CED652F8ABB7}"/>
    <cellStyle name="Currency [0] 3 2 3 2 4 2 2" xfId="8904" xr:uid="{C16E4D09-704E-4F12-93D3-39857F58F2DA}"/>
    <cellStyle name="Currency [0] 3 2 3 2 4 2 2 2" xfId="17915" xr:uid="{14FCFD0A-B1A1-4B29-A32E-1F44419AE6CB}"/>
    <cellStyle name="Currency [0] 3 2 3 2 4 2 2 3" xfId="23248" xr:uid="{98140F68-C188-48AC-8840-73FCD5B005C2}"/>
    <cellStyle name="Currency [0] 3 2 3 2 4 2 2 4" xfId="32362" xr:uid="{02C21D25-6265-4EFB-85A3-25465F44FD29}"/>
    <cellStyle name="Currency [0] 3 2 3 2 4 2 3" xfId="13410" xr:uid="{9021CB4C-0D43-4614-A6A4-002956F872AA}"/>
    <cellStyle name="Currency [0] 3 2 3 2 4 2 4" xfId="27857" xr:uid="{8D07754B-3358-440B-8EA6-E0784B76A064}"/>
    <cellStyle name="Currency [0] 3 2 3 2 4 3" xfId="6649" xr:uid="{78AEAB5A-8DA5-4CAD-A34F-280E3866D536}"/>
    <cellStyle name="Currency [0] 3 2 3 2 4 3 2" xfId="15660" xr:uid="{89F9E6A0-B35C-48E7-A02E-81345D627F17}"/>
    <cellStyle name="Currency [0] 3 2 3 2 4 3 3" xfId="20709" xr:uid="{8839D9FE-FEC4-4625-9B9E-4F667F6176DF}"/>
    <cellStyle name="Currency [0] 3 2 3 2 4 3 4" xfId="30107" xr:uid="{71D80645-3EED-4FFE-8810-3BEE3D70823E}"/>
    <cellStyle name="Currency [0] 3 2 3 2 4 4" xfId="11155" xr:uid="{93F57B98-02A4-47F5-A75C-9E2CC40FB43D}"/>
    <cellStyle name="Currency [0] 3 2 3 2 4 5" xfId="25602" xr:uid="{309FAE94-831F-4FCD-AE42-3B096FE6357E}"/>
    <cellStyle name="Currency [0] 3 2 3 2 5" xfId="3034" xr:uid="{D5B41591-B113-451D-A2D5-DDD50136F488}"/>
    <cellStyle name="Currency [0] 3 2 3 2 5 2" xfId="7688" xr:uid="{D6AA501A-AA1B-4195-B273-FE6CB8FC6A98}"/>
    <cellStyle name="Currency [0] 3 2 3 2 5 2 2" xfId="16699" xr:uid="{2AFB1265-42FD-4FB5-BE78-CA0F2347A835}"/>
    <cellStyle name="Currency [0] 3 2 3 2 5 2 3" xfId="21887" xr:uid="{6E72D7C5-9E5B-4363-890F-5CD8892C7C7B}"/>
    <cellStyle name="Currency [0] 3 2 3 2 5 2 4" xfId="31146" xr:uid="{1F3EB06F-836C-4727-B5B6-86778BF82767}"/>
    <cellStyle name="Currency [0] 3 2 3 2 5 3" xfId="12194" xr:uid="{279CCAFA-4B68-4A09-9D14-0F3164DED6A8}"/>
    <cellStyle name="Currency [0] 3 2 3 2 5 4" xfId="26641" xr:uid="{2B364359-C388-4F62-B872-3335CBD50381}"/>
    <cellStyle name="Currency [0] 3 2 3 2 6" xfId="5434" xr:uid="{618C7830-5059-41C5-93E0-5F219B7D9087}"/>
    <cellStyle name="Currency [0] 3 2 3 2 6 2" xfId="14445" xr:uid="{9DE72385-2997-490B-82B2-F76139D19E77}"/>
    <cellStyle name="Currency [0] 3 2 3 2 6 3" xfId="19321" xr:uid="{183BA692-D8B7-40DA-9BA5-E64FC6EF0ACF}"/>
    <cellStyle name="Currency [0] 3 2 3 2 6 4" xfId="28892" xr:uid="{87229511-180C-4A05-B78D-516E554EDE09}"/>
    <cellStyle name="Currency [0] 3 2 3 2 7" xfId="9940" xr:uid="{1EB64D69-ABA6-41A7-8F60-5B541CB98A5A}"/>
    <cellStyle name="Currency [0] 3 2 3 2 8" xfId="24388" xr:uid="{D27F722B-744E-4658-B388-324954F9BE62}"/>
    <cellStyle name="Currency [0] 3 2 3 3" xfId="638" xr:uid="{A050445A-16E8-4CEB-A0D4-E8AE808B317E}"/>
    <cellStyle name="Currency [0] 3 2 3 3 2" xfId="947" xr:uid="{6DC690F8-DC51-4E9F-8AB4-980679294FB4}"/>
    <cellStyle name="Currency [0] 3 2 3 3 2 2" xfId="2399" xr:uid="{2F135948-7FFA-4622-AB72-214DBE1F39E3}"/>
    <cellStyle name="Currency [0] 3 2 3 3 2 2 2" xfId="4899" xr:uid="{2E8C03D9-F19B-4958-9874-D0D032FC124B}"/>
    <cellStyle name="Currency [0] 3 2 3 3 2 2 2 2" xfId="9405" xr:uid="{CFC7AACE-849E-4763-ADB6-54A0021C3EFA}"/>
    <cellStyle name="Currency [0] 3 2 3 3 2 2 2 2 2" xfId="18416" xr:uid="{20579CF0-BCF0-45F5-81DC-D2A9CE99C0CE}"/>
    <cellStyle name="Currency [0] 3 2 3 3 2 2 2 2 3" xfId="23749" xr:uid="{9C5C16C1-97EF-4D81-9F1C-903FCE80294E}"/>
    <cellStyle name="Currency [0] 3 2 3 3 2 2 2 3" xfId="13911" xr:uid="{0C3E8495-B147-4933-B851-23201F9E3172}"/>
    <cellStyle name="Currency [0] 3 2 3 3 2 2 2 4" xfId="28358" xr:uid="{AB1D6889-4B94-4687-999D-665A734A0607}"/>
    <cellStyle name="Currency [0] 3 2 3 3 2 2 3" xfId="7149" xr:uid="{6C65423E-E8A9-41F1-BAD7-B07A6CDBFF22}"/>
    <cellStyle name="Currency [0] 3 2 3 3 2 2 3 2" xfId="16160" xr:uid="{922C95F9-41FA-48F3-922D-CC9C43FFA2A1}"/>
    <cellStyle name="Currency [0] 3 2 3 3 2 2 3 3" xfId="21267" xr:uid="{359FD50E-14F9-4F04-AFED-D5244396F080}"/>
    <cellStyle name="Currency [0] 3 2 3 3 2 2 3 4" xfId="30607" xr:uid="{9B792150-DCA4-41D5-9759-1B9D5EE679C4}"/>
    <cellStyle name="Currency [0] 3 2 3 3 2 2 4" xfId="11655" xr:uid="{37D1AE04-0FBD-4262-8FCB-C90B9E77C9A9}"/>
    <cellStyle name="Currency [0] 3 2 3 3 2 2 5" xfId="26102" xr:uid="{B7433B45-64AF-4387-9638-BAF1F88B39AC}"/>
    <cellStyle name="Currency [0] 3 2 3 3 2 3" xfId="3614" xr:uid="{B93C11AF-C961-497A-9EFA-4CA142756700}"/>
    <cellStyle name="Currency [0] 3 2 3 3 2 3 2" xfId="8189" xr:uid="{A7EE77D5-670F-4ACE-A334-C2E202D6395D}"/>
    <cellStyle name="Currency [0] 3 2 3 3 2 3 2 2" xfId="17200" xr:uid="{54A7555D-708F-440E-8721-4C466C4B6F96}"/>
    <cellStyle name="Currency [0] 3 2 3 3 2 3 2 3" xfId="22467" xr:uid="{B9063C13-87A8-4EBB-BDCC-01E442AF7CD9}"/>
    <cellStyle name="Currency [0] 3 2 3 3 2 3 2 4" xfId="31647" xr:uid="{48439433-6BBA-41CB-8860-0708EA17B756}"/>
    <cellStyle name="Currency [0] 3 2 3 3 2 3 3" xfId="12695" xr:uid="{2B4DB179-3E2B-454C-80F0-CBE60927E404}"/>
    <cellStyle name="Currency [0] 3 2 3 3 2 3 4" xfId="27142" xr:uid="{84C662B2-82C7-4B72-9591-4E36279A4A16}"/>
    <cellStyle name="Currency [0] 3 2 3 3 2 4" xfId="5934" xr:uid="{29F26DCD-FFB2-4BA8-880D-94E34CF78180}"/>
    <cellStyle name="Currency [0] 3 2 3 3 2 4 2" xfId="14945" xr:uid="{FF5B9818-EE89-4AE8-B8B1-C584CFB35243}"/>
    <cellStyle name="Currency [0] 3 2 3 3 2 4 3" xfId="19901" xr:uid="{72DA6B8F-D5CE-4D65-819D-30699F3668C5}"/>
    <cellStyle name="Currency [0] 3 2 3 3 2 4 4" xfId="29392" xr:uid="{820F37F3-7559-4022-874D-D74996E61A91}"/>
    <cellStyle name="Currency [0] 3 2 3 3 2 5" xfId="10440" xr:uid="{930D74FE-509B-4A69-B73D-7ED768DD9B16}"/>
    <cellStyle name="Currency [0] 3 2 3 3 2 6" xfId="24888" xr:uid="{6E399F90-F4B5-49FB-B0C3-97CECC29871E}"/>
    <cellStyle name="Currency [0] 3 2 3 3 3" xfId="2114" xr:uid="{323C17B3-5A03-48DA-88D5-D974936D0217}"/>
    <cellStyle name="Currency [0] 3 2 3 3 3 2" xfId="4646" xr:uid="{BF78C6B5-95C8-44F5-A797-92ED089BD6A9}"/>
    <cellStyle name="Currency [0] 3 2 3 3 3 2 2" xfId="9152" xr:uid="{BFC652F2-3417-4C1F-968E-7AFA845E7570}"/>
    <cellStyle name="Currency [0] 3 2 3 3 3 2 2 2" xfId="18163" xr:uid="{F86BABC8-6A0B-4A8C-8DAD-052B7D1F79E3}"/>
    <cellStyle name="Currency [0] 3 2 3 3 3 2 2 3" xfId="23496" xr:uid="{0E2C6A1C-558C-4AC8-9BC7-89FF67E32741}"/>
    <cellStyle name="Currency [0] 3 2 3 3 3 2 2 4" xfId="32610" xr:uid="{1D8EDB97-7F66-421C-9B12-D5085915D3BA}"/>
    <cellStyle name="Currency [0] 3 2 3 3 3 2 3" xfId="13658" xr:uid="{7F309219-7B03-4560-B794-F8F1E41A234C}"/>
    <cellStyle name="Currency [0] 3 2 3 3 3 2 4" xfId="28105" xr:uid="{8C7F471D-CD61-45A0-827E-8C76CE18C506}"/>
    <cellStyle name="Currency [0] 3 2 3 3 3 3" xfId="6896" xr:uid="{ACE749CB-1C73-4D6D-8329-C195682D76E6}"/>
    <cellStyle name="Currency [0] 3 2 3 3 3 3 2" xfId="15907" xr:uid="{10103714-AD67-43CF-951C-F9C038DE296A}"/>
    <cellStyle name="Currency [0] 3 2 3 3 3 3 3" xfId="20982" xr:uid="{AE098B20-3336-4C77-915E-42CB314BD4F2}"/>
    <cellStyle name="Currency [0] 3 2 3 3 3 3 4" xfId="30354" xr:uid="{46D24B98-6F4D-414E-A00D-E4716B09B81F}"/>
    <cellStyle name="Currency [0] 3 2 3 3 3 4" xfId="11402" xr:uid="{D35BBECE-6675-4689-9F41-4F3C6D0C1FAE}"/>
    <cellStyle name="Currency [0] 3 2 3 3 3 5" xfId="25849" xr:uid="{12C097A8-CA5A-4C23-BD43-EF4440FD2262}"/>
    <cellStyle name="Currency [0] 3 2 3 3 4" xfId="3326" xr:uid="{9D5B0305-4F11-4E9B-A96B-0072C9D15778}"/>
    <cellStyle name="Currency [0] 3 2 3 3 4 2" xfId="7935" xr:uid="{27DB696B-5ECD-455A-A323-14B5795D69FF}"/>
    <cellStyle name="Currency [0] 3 2 3 3 4 2 2" xfId="16946" xr:uid="{B6F956AF-18F6-46CE-AEC7-341A8087098E}"/>
    <cellStyle name="Currency [0] 3 2 3 3 4 2 3" xfId="22179" xr:uid="{F0D14CDB-8F92-4A1B-91DF-1FD825328BC7}"/>
    <cellStyle name="Currency [0] 3 2 3 3 4 2 4" xfId="31393" xr:uid="{6BABCBD9-76FD-4281-BA4A-B3E64002BFF1}"/>
    <cellStyle name="Currency [0] 3 2 3 3 4 3" xfId="12441" xr:uid="{30D49968-FADE-4B8F-85AF-1DF3A5F421C0}"/>
    <cellStyle name="Currency [0] 3 2 3 3 4 4" xfId="26888" xr:uid="{BC34F01E-9BF6-4EED-9C1F-62A7351CD1EF}"/>
    <cellStyle name="Currency [0] 3 2 3 3 5" xfId="5681" xr:uid="{3DDC2B1E-5169-40BB-8DE4-8FEE596A891C}"/>
    <cellStyle name="Currency [0] 3 2 3 3 5 2" xfId="14692" xr:uid="{05BB5D6D-C346-441F-B628-2ECA881526BB}"/>
    <cellStyle name="Currency [0] 3 2 3 3 5 3" xfId="19614" xr:uid="{F116AB84-871F-4DBB-9089-77FB4DBA4DD6}"/>
    <cellStyle name="Currency [0] 3 2 3 3 5 4" xfId="29139" xr:uid="{4186388B-AA71-4646-AE12-9798FFC1F2CC}"/>
    <cellStyle name="Currency [0] 3 2 3 3 6" xfId="10187" xr:uid="{A22C916B-4DF5-4161-BAFB-7C16C930CE18}"/>
    <cellStyle name="Currency [0] 3 2 3 3 7" xfId="24635" xr:uid="{00174C98-242B-4883-B2B0-D52F2D7842F6}"/>
    <cellStyle name="Currency [0] 3 2 3 4" xfId="410" xr:uid="{B70DFFCD-B2EA-4CD0-A5C9-BA7DD7A9517C}"/>
    <cellStyle name="Currency [0] 3 2 3 4 2" xfId="1905" xr:uid="{C9F66B29-87D7-4C63-932B-30AAA02E4EF8}"/>
    <cellStyle name="Currency [0] 3 2 3 4 2 2" xfId="4481" xr:uid="{E410BC66-1E82-4505-B56B-2CBE7E65FB46}"/>
    <cellStyle name="Currency [0] 3 2 3 4 2 2 2" xfId="8987" xr:uid="{8AD9F48C-93CC-4FDC-BF38-8D1AB5211F13}"/>
    <cellStyle name="Currency [0] 3 2 3 4 2 2 2 2" xfId="17998" xr:uid="{9C64D78E-F7F8-44B9-9647-F62D3D9C9280}"/>
    <cellStyle name="Currency [0] 3 2 3 4 2 2 2 3" xfId="23331" xr:uid="{E7767013-01FB-44C6-A6C0-45A0ED8612C6}"/>
    <cellStyle name="Currency [0] 3 2 3 4 2 2 2 4" xfId="32445" xr:uid="{AE891418-BC08-4B77-9676-5C71507C9671}"/>
    <cellStyle name="Currency [0] 3 2 3 4 2 2 3" xfId="13493" xr:uid="{53420704-95AC-4A77-99F9-727D4CA46FC2}"/>
    <cellStyle name="Currency [0] 3 2 3 4 2 2 4" xfId="27940" xr:uid="{491C5A74-0EBF-4DA2-A2DF-883B737F0274}"/>
    <cellStyle name="Currency [0] 3 2 3 4 2 3" xfId="6732" xr:uid="{A7679490-45D8-4226-BF14-4CBF10D1C36A}"/>
    <cellStyle name="Currency [0] 3 2 3 4 2 3 2" xfId="15743" xr:uid="{51107994-F625-4F97-BF01-014CB4B1C42D}"/>
    <cellStyle name="Currency [0] 3 2 3 4 2 3 3" xfId="20792" xr:uid="{5703BC17-5691-40D0-B591-EA69AA47B65B}"/>
    <cellStyle name="Currency [0] 3 2 3 4 2 3 4" xfId="30190" xr:uid="{47BFC425-B39A-43E3-8CB0-D8A6C406A069}"/>
    <cellStyle name="Currency [0] 3 2 3 4 2 4" xfId="11238" xr:uid="{5351C02A-A9F6-4541-9C94-B67AE3700DD3}"/>
    <cellStyle name="Currency [0] 3 2 3 4 2 5" xfId="25685" xr:uid="{86C6A85C-FE7B-411F-BBFC-00C8AC4CA59F}"/>
    <cellStyle name="Currency [0] 3 2 3 4 3" xfId="3117" xr:uid="{9D26EC8C-F0FD-4291-BD28-157482354444}"/>
    <cellStyle name="Currency [0] 3 2 3 4 3 2" xfId="7771" xr:uid="{7914E1F2-1133-40D2-A7B2-16048C3B6D40}"/>
    <cellStyle name="Currency [0] 3 2 3 4 3 2 2" xfId="16782" xr:uid="{18EE10B3-1167-4FE9-9DD6-B5BC455FA0FA}"/>
    <cellStyle name="Currency [0] 3 2 3 4 3 2 3" xfId="21970" xr:uid="{03FFB63E-17A7-4005-AD09-1305894F35DB}"/>
    <cellStyle name="Currency [0] 3 2 3 4 3 2 4" xfId="31229" xr:uid="{211D6378-D59A-43A2-A145-D12EBB92A11A}"/>
    <cellStyle name="Currency [0] 3 2 3 4 3 3" xfId="12277" xr:uid="{179DB06C-75BC-46B3-9AC0-CF0DF7B337C7}"/>
    <cellStyle name="Currency [0] 3 2 3 4 3 4" xfId="26724" xr:uid="{34E99D43-5C88-4075-8F44-487A0EE45BCB}"/>
    <cellStyle name="Currency [0] 3 2 3 4 4" xfId="5517" xr:uid="{98B1366E-F835-4E28-9F46-0218FCF1D088}"/>
    <cellStyle name="Currency [0] 3 2 3 4 4 2" xfId="14528" xr:uid="{12B95D96-C45F-4AEB-894E-E70663FC39C1}"/>
    <cellStyle name="Currency [0] 3 2 3 4 4 3" xfId="19404" xr:uid="{F2FDED3E-2589-40AF-989C-C0DA7BAFC2CC}"/>
    <cellStyle name="Currency [0] 3 2 3 4 4 4" xfId="28975" xr:uid="{AE3E8C35-C292-48DF-A3B3-E2C76D47398D}"/>
    <cellStyle name="Currency [0] 3 2 3 4 5" xfId="10023" xr:uid="{B203253B-8860-47E4-A8A0-195B2E8D1F40}"/>
    <cellStyle name="Currency [0] 3 2 3 4 6" xfId="24471" xr:uid="{0DE3C1C0-35BE-448F-8912-BC5BA732BCB9}"/>
    <cellStyle name="Currency [0] 3 2 3 5" xfId="1741" xr:uid="{CA7B7C9E-5BB0-46FC-8DA0-31FED5F6C1D6}"/>
    <cellStyle name="Currency [0] 3 2 3 5 2" xfId="4317" xr:uid="{1F4FD80E-6772-4161-AF94-B2DE07B9C2D2}"/>
    <cellStyle name="Currency [0] 3 2 3 5 2 2" xfId="8823" xr:uid="{4445F039-B36E-4510-B05E-D3746622D897}"/>
    <cellStyle name="Currency [0] 3 2 3 5 2 2 2" xfId="17834" xr:uid="{6E2787FE-EA63-46C6-96E2-6EE760F6C3DE}"/>
    <cellStyle name="Currency [0] 3 2 3 5 2 2 3" xfId="23167" xr:uid="{EBC58E74-52DD-46E4-9BC9-E58C0BD99400}"/>
    <cellStyle name="Currency [0] 3 2 3 5 2 2 4" xfId="32281" xr:uid="{D34A6031-DF15-4A2A-B61E-5E2EBC9952EF}"/>
    <cellStyle name="Currency [0] 3 2 3 5 2 3" xfId="13329" xr:uid="{09B1608E-8E66-40F3-874B-2AAD38100081}"/>
    <cellStyle name="Currency [0] 3 2 3 5 2 4" xfId="27776" xr:uid="{6F023F11-964D-46B9-95EE-E6A3A3C5A694}"/>
    <cellStyle name="Currency [0] 3 2 3 5 3" xfId="6568" xr:uid="{D4BFC58A-5329-4089-BA04-C713B856B3F1}"/>
    <cellStyle name="Currency [0] 3 2 3 5 3 2" xfId="15579" xr:uid="{A94DB7C6-F0BF-4672-93CF-F480A31C1C2B}"/>
    <cellStyle name="Currency [0] 3 2 3 5 3 3" xfId="20628" xr:uid="{5BF1697D-2494-488A-AC18-9AD9EDBBEE5C}"/>
    <cellStyle name="Currency [0] 3 2 3 5 3 4" xfId="30026" xr:uid="{7F8CC707-A1F6-4067-A78C-EE0FAEB164F3}"/>
    <cellStyle name="Currency [0] 3 2 3 5 4" xfId="11074" xr:uid="{573411C3-6F1D-428C-9A87-B9CF13D2F1B9}"/>
    <cellStyle name="Currency [0] 3 2 3 5 5" xfId="25521" xr:uid="{BB4242E7-BC1E-4A8E-82E2-B7604E329B34}"/>
    <cellStyle name="Currency [0] 3 2 3 6" xfId="2953" xr:uid="{770D8D0D-BD65-4E99-BF95-CD3C797A56D4}"/>
    <cellStyle name="Currency [0] 3 2 3 6 2" xfId="7607" xr:uid="{B85264D3-7F5B-4709-A4C6-03A96537C12A}"/>
    <cellStyle name="Currency [0] 3 2 3 6 2 2" xfId="16618" xr:uid="{8182F234-058B-400B-93B4-78A6747918BD}"/>
    <cellStyle name="Currency [0] 3 2 3 6 2 3" xfId="21806" xr:uid="{209D6594-D390-4F43-9E9E-DA7904107F54}"/>
    <cellStyle name="Currency [0] 3 2 3 6 2 4" xfId="31065" xr:uid="{B0821FFF-FE0D-4FDD-84EA-53C514E8D53E}"/>
    <cellStyle name="Currency [0] 3 2 3 6 3" xfId="12113" xr:uid="{A3FF25E8-A86C-4E5E-B6BA-6DBD03C559C8}"/>
    <cellStyle name="Currency [0] 3 2 3 6 4" xfId="26560" xr:uid="{61873920-AA3C-4C9A-9389-B173D09B8170}"/>
    <cellStyle name="Currency [0] 3 2 3 7" xfId="5353" xr:uid="{612BDE96-CD6F-4D73-BEC2-2F528B5D10B1}"/>
    <cellStyle name="Currency [0] 3 2 3 7 2" xfId="14364" xr:uid="{25D135A8-4755-4AE2-9722-84A8C155F2E3}"/>
    <cellStyle name="Currency [0] 3 2 3 7 3" xfId="19240" xr:uid="{C22D0DB6-3072-45DA-A1B1-A21F072F295C}"/>
    <cellStyle name="Currency [0] 3 2 3 7 4" xfId="28811" xr:uid="{AF11989A-8227-48EA-9874-23D5F0A98E8E}"/>
    <cellStyle name="Currency [0] 3 2 3 8" xfId="9859" xr:uid="{D795C9AA-FA39-44A8-AF29-9EC8B0B6BF03}"/>
    <cellStyle name="Currency [0] 3 2 3 9" xfId="24131" xr:uid="{AFCA971B-7FED-4F2A-BC3E-9939E67F2202}"/>
    <cellStyle name="Currency [0] 3 2 4" xfId="525" xr:uid="{30DFCE6E-D5DD-42E9-9A22-96F579D87B28}"/>
    <cellStyle name="Currency [0] 3 2 4 2" xfId="831" xr:uid="{DADCD5BE-626C-4395-90BA-9DBEC29ED0A5}"/>
    <cellStyle name="Currency [0] 3 2 4 2 2" xfId="2303" xr:uid="{139DEED0-C0E2-4401-836A-D447885ACCB6}"/>
    <cellStyle name="Currency [0] 3 2 4 2 2 2" xfId="4816" xr:uid="{F63823F1-8B5C-4159-8BDD-4C12FE2E3331}"/>
    <cellStyle name="Currency [0] 3 2 4 2 2 2 2" xfId="9322" xr:uid="{A77DCF39-293E-486A-8CCD-A43BEC74C503}"/>
    <cellStyle name="Currency [0] 3 2 4 2 2 2 2 2" xfId="18333" xr:uid="{8A8B2F0E-849A-4173-984B-1D54F3E2FB23}"/>
    <cellStyle name="Currency [0] 3 2 4 2 2 2 2 3" xfId="23666" xr:uid="{CDE6A854-ABD8-45BB-AABC-D4020DCE4B9F}"/>
    <cellStyle name="Currency [0] 3 2 4 2 2 2 3" xfId="13828" xr:uid="{376D1D39-8E39-4816-84D4-7D80FC4E3A63}"/>
    <cellStyle name="Currency [0] 3 2 4 2 2 2 4" xfId="28275" xr:uid="{405DD2EC-1691-49F4-B0B6-E749DEDF8552}"/>
    <cellStyle name="Currency [0] 3 2 4 2 2 3" xfId="7066" xr:uid="{2E108300-BB7F-4DB2-88C4-949DE2EEA7C4}"/>
    <cellStyle name="Currency [0] 3 2 4 2 2 3 2" xfId="16077" xr:uid="{5633CE98-F79D-4FF1-B3FD-0459F5786CBE}"/>
    <cellStyle name="Currency [0] 3 2 4 2 2 3 3" xfId="21171" xr:uid="{C46D59DC-7BB6-4325-9FB4-EBB56884B9B4}"/>
    <cellStyle name="Currency [0] 3 2 4 2 2 3 4" xfId="30524" xr:uid="{36B07418-54FE-40BC-973A-114685470721}"/>
    <cellStyle name="Currency [0] 3 2 4 2 2 4" xfId="11572" xr:uid="{D901CD2D-F314-4A04-B5D4-07CD129302DD}"/>
    <cellStyle name="Currency [0] 3 2 4 2 2 5" xfId="26019" xr:uid="{0CCA52FE-F244-41EF-89A8-09E7A0319CAF}"/>
    <cellStyle name="Currency [0] 3 2 4 2 3" xfId="3517" xr:uid="{44A3DFFD-95ED-4A27-A6BB-33B2C16E905C}"/>
    <cellStyle name="Currency [0] 3 2 4 2 3 2" xfId="8105" xr:uid="{6A721903-CFB8-40F6-85CB-49C7F14C8B4F}"/>
    <cellStyle name="Currency [0] 3 2 4 2 3 2 2" xfId="17116" xr:uid="{8D788F04-0200-4D4A-9AFC-AAE2AAD8183A}"/>
    <cellStyle name="Currency [0] 3 2 4 2 3 2 3" xfId="22370" xr:uid="{39893A5D-A6A0-4B6E-8A3B-87A682ADCEEE}"/>
    <cellStyle name="Currency [0] 3 2 4 2 3 2 4" xfId="31563" xr:uid="{093FE7FB-676F-4FD1-B321-85E5B8EB71AD}"/>
    <cellStyle name="Currency [0] 3 2 4 2 3 3" xfId="12611" xr:uid="{876EE350-5535-4660-AD60-1CF1D173F204}"/>
    <cellStyle name="Currency [0] 3 2 4 2 3 4" xfId="27058" xr:uid="{4B6CDE86-97FC-45A2-BC97-7E4B28CA8B74}"/>
    <cellStyle name="Currency [0] 3 2 4 2 4" xfId="5851" xr:uid="{2008355A-4B3F-4E33-917E-6F756567E64A}"/>
    <cellStyle name="Currency [0] 3 2 4 2 4 2" xfId="14862" xr:uid="{F3F997F4-764D-416C-9EF2-AEE22D7ADB19}"/>
    <cellStyle name="Currency [0] 3 2 4 2 4 3" xfId="19805" xr:uid="{67109039-1568-46B0-9E43-D7C56B30208A}"/>
    <cellStyle name="Currency [0] 3 2 4 2 4 4" xfId="29309" xr:uid="{4AB0B355-E396-4467-A577-2A4DEE8F25C6}"/>
    <cellStyle name="Currency [0] 3 2 4 2 5" xfId="10357" xr:uid="{BAA115E8-F8F8-445F-BE55-A2BB21945267}"/>
    <cellStyle name="Currency [0] 3 2 4 2 6" xfId="24805" xr:uid="{3DF05676-3CDC-4886-87DA-523F11099E93}"/>
    <cellStyle name="Currency [0] 3 2 4 3" xfId="2001" xr:uid="{6D111A30-F7CB-4FAD-A483-49421C975A30}"/>
    <cellStyle name="Currency [0] 3 2 4 3 2" xfId="4564" xr:uid="{F6D1D8A1-D008-4FF1-BF0B-71078F0862F6}"/>
    <cellStyle name="Currency [0] 3 2 4 3 2 2" xfId="9070" xr:uid="{46620B0B-E0C0-45A6-96B5-DBF0455FAFAB}"/>
    <cellStyle name="Currency [0] 3 2 4 3 2 2 2" xfId="18081" xr:uid="{9B5B8020-330E-4432-AD61-4EFD2900B6A9}"/>
    <cellStyle name="Currency [0] 3 2 4 3 2 2 3" xfId="23414" xr:uid="{B1141100-9CA4-475F-8684-311208FE4838}"/>
    <cellStyle name="Currency [0] 3 2 4 3 2 2 4" xfId="32528" xr:uid="{5A519E17-1526-4CF8-864B-569C84E86833}"/>
    <cellStyle name="Currency [0] 3 2 4 3 2 3" xfId="13576" xr:uid="{0D6B6820-A3CE-46DC-9EBA-8412349D4FE4}"/>
    <cellStyle name="Currency [0] 3 2 4 3 2 4" xfId="28023" xr:uid="{51954DFB-FC19-4BC7-A9D5-F02ECA2D5847}"/>
    <cellStyle name="Currency [0] 3 2 4 3 3" xfId="6815" xr:uid="{1686A4C0-3CED-4D8F-94C3-F56D5B80AD44}"/>
    <cellStyle name="Currency [0] 3 2 4 3 3 2" xfId="15826" xr:uid="{D851B1F1-B279-4DE5-AB5A-BD9A6C37520C}"/>
    <cellStyle name="Currency [0] 3 2 4 3 3 3" xfId="20888" xr:uid="{1CEEC92A-3B0F-4FB6-BA36-D53D302A5067}"/>
    <cellStyle name="Currency [0] 3 2 4 3 3 4" xfId="30273" xr:uid="{00EB691C-4395-4CFB-87BE-0E7A7E44596C}"/>
    <cellStyle name="Currency [0] 3 2 4 3 4" xfId="11321" xr:uid="{2054AACF-8326-480C-BF7F-DD6376BBB137}"/>
    <cellStyle name="Currency [0] 3 2 4 3 5" xfId="25768" xr:uid="{C94CF490-1FAF-4D8A-9C35-524C98AE240A}"/>
    <cellStyle name="Currency [0] 3 2 4 4" xfId="3213" xr:uid="{325E8EE2-EBB3-4490-8A79-CF3C2FC5F8F2}"/>
    <cellStyle name="Currency [0] 3 2 4 4 2" xfId="7854" xr:uid="{316AD61B-97E7-4E7F-A2CB-A5190B202999}"/>
    <cellStyle name="Currency [0] 3 2 4 4 2 2" xfId="16865" xr:uid="{A731501E-7A71-4D08-8E63-B0632A0928B4}"/>
    <cellStyle name="Currency [0] 3 2 4 4 2 3" xfId="22066" xr:uid="{7B40B7E4-021D-4894-95E3-45B605050E94}"/>
    <cellStyle name="Currency [0] 3 2 4 4 2 4" xfId="31312" xr:uid="{ADA11F6C-86E3-43AB-A86D-B555670BD4B6}"/>
    <cellStyle name="Currency [0] 3 2 4 4 3" xfId="12360" xr:uid="{3FE780DC-B10C-4CB2-A867-11C75C83C4C7}"/>
    <cellStyle name="Currency [0] 3 2 4 4 4" xfId="26807" xr:uid="{FBC4F7E6-9C77-4C7E-9D3A-B3F57F6557DE}"/>
    <cellStyle name="Currency [0] 3 2 4 5" xfId="5600" xr:uid="{FDFFB205-657D-48D4-A88E-09544B195376}"/>
    <cellStyle name="Currency [0] 3 2 4 5 2" xfId="14611" xr:uid="{09725735-FA5D-4ECD-9303-722B2D63557E}"/>
    <cellStyle name="Currency [0] 3 2 4 5 3" xfId="19501" xr:uid="{F45C052A-35F0-43E8-BCE6-D007A3A09957}"/>
    <cellStyle name="Currency [0] 3 2 4 5 4" xfId="29058" xr:uid="{D804C44C-08E9-45B1-8962-B6AB7B4C8DCE}"/>
    <cellStyle name="Currency [0] 3 2 4 6" xfId="10106" xr:uid="{34632585-B540-483E-ABDB-7705D22FFB2A}"/>
    <cellStyle name="Currency [0] 3 2 4 7" xfId="24554" xr:uid="{63A24CE1-E99C-4E75-A6F6-C7BD4B48511D}"/>
    <cellStyle name="Currency [0] 3 2 5" xfId="1351" xr:uid="{14A696F2-F8AA-439E-9817-38BE338B6D97}"/>
    <cellStyle name="Currency [0] 3 2 5 2" xfId="1628" xr:uid="{26E59A52-9B8A-421A-9FFC-D22490699A9A}"/>
    <cellStyle name="Currency [0] 3 2 5 2 2" xfId="4236" xr:uid="{DDE34973-015F-4F04-B1DB-409BC30F7CC5}"/>
    <cellStyle name="Currency [0] 3 2 5 2 2 2" xfId="8742" xr:uid="{BD1508A2-23FA-46EA-B8D0-75290C2B516E}"/>
    <cellStyle name="Currency [0] 3 2 5 2 2 2 2" xfId="17753" xr:uid="{63C2BD12-204C-47AA-83F6-CF8B2807207B}"/>
    <cellStyle name="Currency [0] 3 2 5 2 2 2 3" xfId="23086" xr:uid="{8302E07B-0C01-4119-9C2B-75F3293911D0}"/>
    <cellStyle name="Currency [0] 3 2 5 2 2 2 4" xfId="32200" xr:uid="{37270CA1-BF1C-4552-827D-84546B6B0312}"/>
    <cellStyle name="Currency [0] 3 2 5 2 2 3" xfId="13248" xr:uid="{9334FC48-5AA9-4A3B-AE20-FA6F27BCB031}"/>
    <cellStyle name="Currency [0] 3 2 5 2 2 4" xfId="27695" xr:uid="{03A032B3-6EA2-422F-AB7F-729BD5546549}"/>
    <cellStyle name="Currency [0] 3 2 5 2 3" xfId="6487" xr:uid="{BC8D387C-8136-4CCE-997B-1665192491BE}"/>
    <cellStyle name="Currency [0] 3 2 5 2 3 2" xfId="15498" xr:uid="{2EE0FA5E-A2B9-4939-ADDA-AB68595687BE}"/>
    <cellStyle name="Currency [0] 3 2 5 2 3 3" xfId="20533" xr:uid="{C6D0906B-FC28-4622-9D44-6AF313D47BCB}"/>
    <cellStyle name="Currency [0] 3 2 5 2 3 4" xfId="29945" xr:uid="{7A3AC413-0986-4DF6-B1C9-CB3D6FA7537F}"/>
    <cellStyle name="Currency [0] 3 2 5 2 4" xfId="10993" xr:uid="{C0F9B483-D442-4BBA-940D-0AEC8B0C483C}"/>
    <cellStyle name="Currency [0] 3 2 5 2 5" xfId="25440" xr:uid="{1579CD8E-2B59-4176-8C42-A89560C301B3}"/>
    <cellStyle name="Currency [0] 3 2 5 3" xfId="3999" xr:uid="{7D54312D-524F-4117-BB6D-8C8A36E30480}"/>
    <cellStyle name="Currency [0] 3 2 5 3 2" xfId="8556" xr:uid="{571109A7-BD2B-4AC2-9A53-46CE6416EBB5}"/>
    <cellStyle name="Currency [0] 3 2 5 3 2 2" xfId="17567" xr:uid="{3D78933B-8DC0-43BF-B125-308A48C323D1}"/>
    <cellStyle name="Currency [0] 3 2 5 3 2 3" xfId="22852" xr:uid="{F9120496-C801-45F2-A64C-75A616E89101}"/>
    <cellStyle name="Currency [0] 3 2 5 3 2 4" xfId="32014" xr:uid="{7FEA5EB7-6D58-4FDF-B263-F21E42FA5B64}"/>
    <cellStyle name="Currency [0] 3 2 5 3 3" xfId="13062" xr:uid="{510B91C0-DE90-48E8-9509-69DBF015C5E2}"/>
    <cellStyle name="Currency [0] 3 2 5 3 4" xfId="27509" xr:uid="{F0BB2562-64C6-4EA4-A6C2-3224F0BD8D4E}"/>
    <cellStyle name="Currency [0] 3 2 5 4" xfId="6301" xr:uid="{53954B13-A5AB-4147-B44F-15F487DC3954}"/>
    <cellStyle name="Currency [0] 3 2 5 4 2" xfId="15312" xr:uid="{D813FB65-E030-4A7A-A23C-EE2957BFBF51}"/>
    <cellStyle name="Currency [0] 3 2 5 4 3" xfId="20286" xr:uid="{7B61D70B-6F23-405E-BEF9-519C9BCF7122}"/>
    <cellStyle name="Currency [0] 3 2 5 4 4" xfId="29759" xr:uid="{9353A825-7338-4449-B788-33754C2F4B22}"/>
    <cellStyle name="Currency [0] 3 2 5 5" xfId="10807" xr:uid="{B31D3533-8C55-4AED-B663-31C9FC7DC42F}"/>
    <cellStyle name="Currency [0] 3 2 5 6" xfId="25255" xr:uid="{58246093-C26F-470E-A095-7694B2D34041}"/>
    <cellStyle name="Currency [0] 3 2 6" xfId="1535" xr:uid="{0EC3B1ED-DA72-4889-81EA-99DAF517AE71}"/>
    <cellStyle name="Currency [0] 3 2 6 2" xfId="4150" xr:uid="{3C681FD7-9916-4616-B46E-868FAE47230E}"/>
    <cellStyle name="Currency [0] 3 2 6 2 2" xfId="8656" xr:uid="{4CE9EE96-9EE8-443E-BC2A-58563CBC00E0}"/>
    <cellStyle name="Currency [0] 3 2 6 2 2 2" xfId="17667" xr:uid="{32AEEC47-FDEA-48F9-AE8C-1AF337765080}"/>
    <cellStyle name="Currency [0] 3 2 6 2 2 3" xfId="23000" xr:uid="{EF554373-AC2A-4CD2-A4B3-7DC8F7AE1E13}"/>
    <cellStyle name="Currency [0] 3 2 6 2 2 4" xfId="32114" xr:uid="{3E000FC1-5663-4A5E-832E-002240D088BD}"/>
    <cellStyle name="Currency [0] 3 2 6 2 3" xfId="13162" xr:uid="{314771A0-FF56-42FD-80CA-6FD738F21D61}"/>
    <cellStyle name="Currency [0] 3 2 6 2 4" xfId="27609" xr:uid="{F40E89A4-1683-4148-A9C6-CB9A15C1D197}"/>
    <cellStyle name="Currency [0] 3 2 6 3" xfId="6401" xr:uid="{FBC1693F-FD89-4A4D-BAC7-F3D421C27CB2}"/>
    <cellStyle name="Currency [0] 3 2 6 3 2" xfId="15412" xr:uid="{ED41B055-E253-45BF-B598-9FB2147FCE34}"/>
    <cellStyle name="Currency [0] 3 2 6 3 3" xfId="20440" xr:uid="{A79292CC-31BE-4A52-993A-0B879A324C02}"/>
    <cellStyle name="Currency [0] 3 2 6 3 4" xfId="29859" xr:uid="{517833D4-0917-41F4-A4CB-439B6D572458}"/>
    <cellStyle name="Currency [0] 3 2 6 4" xfId="10907" xr:uid="{CAEA5049-6F48-4FFE-A2C9-DEC0B9875B9F}"/>
    <cellStyle name="Currency [0] 3 2 6 5" xfId="25354" xr:uid="{DDCC29FF-A708-4245-8C13-41924B32A00F}"/>
    <cellStyle name="Currency [0] 3 2 7" xfId="2840" xr:uid="{64D54A92-A3D2-4FA6-BF8E-A9F44253FDDF}"/>
    <cellStyle name="Currency [0] 3 2 7 2" xfId="7526" xr:uid="{ECB29968-E61B-4015-B5B8-E3996535FA28}"/>
    <cellStyle name="Currency [0] 3 2 7 2 2" xfId="16537" xr:uid="{6CD74C65-90C3-4156-AE42-C5D10434229B}"/>
    <cellStyle name="Currency [0] 3 2 7 2 3" xfId="21693" xr:uid="{AA3D9FEF-392D-44D5-980A-75B2B53E590E}"/>
    <cellStyle name="Currency [0] 3 2 7 2 4" xfId="30984" xr:uid="{1D4ED813-BA53-4917-84DF-3494C5FEF362}"/>
    <cellStyle name="Currency [0] 3 2 7 3" xfId="12032" xr:uid="{905F6EBD-0823-4FA3-B33F-DB3B448591FA}"/>
    <cellStyle name="Currency [0] 3 2 7 4" xfId="26479" xr:uid="{82BED25A-7534-4F0E-8B79-DF850A670303}"/>
    <cellStyle name="Currency [0] 3 2 8" xfId="5272" xr:uid="{DA200DEB-FED2-40CD-AA02-3F76CE47BEC1}"/>
    <cellStyle name="Currency [0] 3 2 8 2" xfId="14283" xr:uid="{81DC9EC7-E43A-4857-9865-E4DEB94E5E16}"/>
    <cellStyle name="Currency [0] 3 2 8 3" xfId="19126" xr:uid="{4472744B-D08B-42F1-B9AB-621DB62E5752}"/>
    <cellStyle name="Currency [0] 3 2 8 4" xfId="28730" xr:uid="{5C3340C3-C503-4C40-AA0C-EBA139D20F21}"/>
    <cellStyle name="Currency [0] 3 2 9" xfId="9778" xr:uid="{4B50440E-2FC8-4A27-9B80-08BD9A90301B}"/>
    <cellStyle name="Currency [0] 3 3" xfId="61" xr:uid="{053E8F5E-4856-416D-AADE-DFA9EAF90EA7}"/>
    <cellStyle name="Currency [0] 3 3 10" xfId="184" xr:uid="{8BCC3AA7-469E-4971-B2DC-92DF8B1A0B2F}"/>
    <cellStyle name="Currency [0] 3 3 2" xfId="270" xr:uid="{AE52F1D0-5CB1-4A74-B723-AD806E02C669}"/>
    <cellStyle name="Currency [0] 3 3 2 10" xfId="24331" xr:uid="{66FB63D1-524C-4AA8-AC4D-2B20ADCD8E4C}"/>
    <cellStyle name="Currency [0] 3 3 2 2" xfId="351" xr:uid="{A9DED396-F9EF-4ED5-AAB0-348DB46F0349}"/>
    <cellStyle name="Currency [0] 3 3 2 2 2" xfId="743" xr:uid="{BA02FA90-88CB-4A09-9B6C-8E8E408069E2}"/>
    <cellStyle name="Currency [0] 3 3 2 2 2 2" xfId="2219" xr:uid="{46FEC356-994B-446F-BD28-6B77CE6197DA}"/>
    <cellStyle name="Currency [0] 3 3 2 2 2 2 2" xfId="4751" xr:uid="{73EC9157-7D14-44AB-87E1-33D053CCD0B2}"/>
    <cellStyle name="Currency [0] 3 3 2 2 2 2 2 2" xfId="9257" xr:uid="{3EAFD8C7-BEE3-4440-B1F6-6546C5CA558D}"/>
    <cellStyle name="Currency [0] 3 3 2 2 2 2 2 2 2" xfId="18268" xr:uid="{9EB4B846-776B-4B30-8601-56B844DD02C8}"/>
    <cellStyle name="Currency [0] 3 3 2 2 2 2 2 2 3" xfId="23601" xr:uid="{2A07759D-BDB0-4297-9983-36448E5D3016}"/>
    <cellStyle name="Currency [0] 3 3 2 2 2 2 2 3" xfId="13763" xr:uid="{D64410F8-6D71-42CF-9CF4-943F265ACF5E}"/>
    <cellStyle name="Currency [0] 3 3 2 2 2 2 2 4" xfId="28210" xr:uid="{FA048A49-9F09-4D88-924D-C979DF7D4CC5}"/>
    <cellStyle name="Currency [0] 3 3 2 2 2 2 3" xfId="7001" xr:uid="{4A11D78B-5E67-41C0-88CA-6CC83F5DD8B5}"/>
    <cellStyle name="Currency [0] 3 3 2 2 2 2 3 2" xfId="16012" xr:uid="{CCEDEB7A-6DD7-40C8-B741-10E88F860DB8}"/>
    <cellStyle name="Currency [0] 3 3 2 2 2 2 3 3" xfId="21087" xr:uid="{986646DF-2433-40CE-8D38-415E2304934C}"/>
    <cellStyle name="Currency [0] 3 3 2 2 2 2 3 4" xfId="30459" xr:uid="{D3A79B52-957F-4714-ADA7-66E32718E23F}"/>
    <cellStyle name="Currency [0] 3 3 2 2 2 2 4" xfId="11507" xr:uid="{EFEF7E22-4EF3-4E50-A4B1-416DB3B51E67}"/>
    <cellStyle name="Currency [0] 3 3 2 2 2 2 5" xfId="25954" xr:uid="{B4411631-87CE-4806-8E1B-62D2D85CD5FB}"/>
    <cellStyle name="Currency [0] 3 3 2 2 2 3" xfId="3431" xr:uid="{94B7BD72-0888-47A4-8DED-5AF45697E90B}"/>
    <cellStyle name="Currency [0] 3 3 2 2 2 3 2" xfId="8040" xr:uid="{4267C4AD-DD12-4DA3-9B5A-8A33DC4A4F5E}"/>
    <cellStyle name="Currency [0] 3 3 2 2 2 3 2 2" xfId="17051" xr:uid="{89E97E80-A4E5-4B86-98AB-4D0777218F1A}"/>
    <cellStyle name="Currency [0] 3 3 2 2 2 3 2 3" xfId="22284" xr:uid="{3DE8F385-9DA9-4066-A3A1-AC2DCE773673}"/>
    <cellStyle name="Currency [0] 3 3 2 2 2 3 2 4" xfId="31498" xr:uid="{2405F74C-5881-4F52-A797-AAEAEA708D7C}"/>
    <cellStyle name="Currency [0] 3 3 2 2 2 3 3" xfId="12546" xr:uid="{862E20B3-D129-4127-973E-131DADA9784E}"/>
    <cellStyle name="Currency [0] 3 3 2 2 2 3 4" xfId="26993" xr:uid="{C43D5DA5-FA29-48FB-A721-B8C9AFFDF5B3}"/>
    <cellStyle name="Currency [0] 3 3 2 2 2 4" xfId="5786" xr:uid="{4E4F75F8-3C4D-41AC-BDE5-6708539AEF96}"/>
    <cellStyle name="Currency [0] 3 3 2 2 2 4 2" xfId="14797" xr:uid="{A61ED85C-812B-4B83-B9CD-1C837C1F7CE0}"/>
    <cellStyle name="Currency [0] 3 3 2 2 2 4 3" xfId="19719" xr:uid="{B90CE2DB-A500-4692-BBF0-CAC1B840F480}"/>
    <cellStyle name="Currency [0] 3 3 2 2 2 4 4" xfId="29244" xr:uid="{13BC89DE-1F12-40DB-95A2-44F7C8CA9FC3}"/>
    <cellStyle name="Currency [0] 3 3 2 2 2 5" xfId="10292" xr:uid="{9BF3191A-39E1-42F2-B1BC-45A5E3D4E6CA}"/>
    <cellStyle name="Currency [0] 3 3 2 2 2 6" xfId="24740" xr:uid="{D55588CF-FCB6-479E-A4BF-D7EB4722AB72}"/>
    <cellStyle name="Currency [0] 3 3 2 2 3" xfId="1052" xr:uid="{1C5F8C2C-6DF8-4AEC-B29A-389330AC991E}"/>
    <cellStyle name="Currency [0] 3 3 2 2 3 2" xfId="2504" xr:uid="{F75F8DDD-932F-4EA9-858F-A81B4405F150}"/>
    <cellStyle name="Currency [0] 3 3 2 2 3 2 2" xfId="5004" xr:uid="{6383AE24-93D2-48B5-BE25-A4BDF0B1AB7E}"/>
    <cellStyle name="Currency [0] 3 3 2 2 3 2 2 2" xfId="9510" xr:uid="{982CD572-1377-4927-974D-26F4C410609A}"/>
    <cellStyle name="Currency [0] 3 3 2 2 3 2 2 2 2" xfId="18521" xr:uid="{E4745F4C-6410-4BA6-9121-B2EF6D79209E}"/>
    <cellStyle name="Currency [0] 3 3 2 2 3 2 2 2 3" xfId="23854" xr:uid="{970B64BA-D4BC-4081-8D7F-25D939CC56E5}"/>
    <cellStyle name="Currency [0] 3 3 2 2 3 2 2 3" xfId="14016" xr:uid="{C74C0AC0-8B36-4390-A40F-2BE3CCC3B13C}"/>
    <cellStyle name="Currency [0] 3 3 2 2 3 2 2 4" xfId="28463" xr:uid="{71E4A81B-FF4E-4AF2-9ED4-EF763A7C7EDC}"/>
    <cellStyle name="Currency [0] 3 3 2 2 3 2 3" xfId="7254" xr:uid="{295A4BCC-0069-4065-A7A2-ED389EFB5898}"/>
    <cellStyle name="Currency [0] 3 3 2 2 3 2 3 2" xfId="16265" xr:uid="{D3946D93-AC1B-44E1-973A-B99E6F127A57}"/>
    <cellStyle name="Currency [0] 3 3 2 2 3 2 3 3" xfId="21372" xr:uid="{C78CD19D-F702-4D46-BB80-34DA336E3282}"/>
    <cellStyle name="Currency [0] 3 3 2 2 3 2 3 4" xfId="30712" xr:uid="{64CDB372-C0F9-4E7E-BF9A-22BE00D8C7B1}"/>
    <cellStyle name="Currency [0] 3 3 2 2 3 2 4" xfId="11760" xr:uid="{FEE7CA5A-127D-45C2-8D78-F8C22C4F42DF}"/>
    <cellStyle name="Currency [0] 3 3 2 2 3 2 5" xfId="26207" xr:uid="{CE924B6D-0D77-4DED-9FD3-7C9473B7F5F3}"/>
    <cellStyle name="Currency [0] 3 3 2 2 3 3" xfId="3719" xr:uid="{6FE675A5-5CC7-4D5A-AB36-1E4BE11E3A22}"/>
    <cellStyle name="Currency [0] 3 3 2 2 3 3 2" xfId="8294" xr:uid="{F520F748-24E8-4064-BD98-34DA9E70FDC0}"/>
    <cellStyle name="Currency [0] 3 3 2 2 3 3 2 2" xfId="17305" xr:uid="{109F2E17-92FB-472B-9584-37180F13CE28}"/>
    <cellStyle name="Currency [0] 3 3 2 2 3 3 2 3" xfId="22572" xr:uid="{5E8E96FD-894A-4A43-BEE7-7641C690BA9B}"/>
    <cellStyle name="Currency [0] 3 3 2 2 3 3 2 4" xfId="31752" xr:uid="{14128ADE-E71A-4CAC-83AF-6941EF755F44}"/>
    <cellStyle name="Currency [0] 3 3 2 2 3 3 3" xfId="12800" xr:uid="{A0CDDABA-B0FB-4F78-B5A0-019BFA3B4587}"/>
    <cellStyle name="Currency [0] 3 3 2 2 3 3 4" xfId="27247" xr:uid="{6A2BF5DE-EE6C-4F27-84F1-455438AA7985}"/>
    <cellStyle name="Currency [0] 3 3 2 2 3 4" xfId="6039" xr:uid="{63B27025-1F20-4512-A18D-4AE03C6FFCA9}"/>
    <cellStyle name="Currency [0] 3 3 2 2 3 4 2" xfId="15050" xr:uid="{DABA28FD-7A51-4AAA-8B90-A1401A67F2A4}"/>
    <cellStyle name="Currency [0] 3 3 2 2 3 4 3" xfId="20006" xr:uid="{D318786C-D4CC-4D03-B7B1-F9C83DD91184}"/>
    <cellStyle name="Currency [0] 3 3 2 2 3 4 4" xfId="29497" xr:uid="{1E9B0370-AED2-40A5-9112-ACB0ACDA3A9F}"/>
    <cellStyle name="Currency [0] 3 3 2 2 3 5" xfId="10545" xr:uid="{CBAA28EC-D389-47E6-A00B-C7F88DCAAFD4}"/>
    <cellStyle name="Currency [0] 3 3 2 2 3 6" xfId="24993" xr:uid="{1B23BAAC-413C-4221-A8B7-EFE227ECCF61}"/>
    <cellStyle name="Currency [0] 3 3 2 2 4" xfId="1846" xr:uid="{5C7FC4D4-5B08-4030-8488-85D0BBB3C433}"/>
    <cellStyle name="Currency [0] 3 3 2 2 4 2" xfId="4422" xr:uid="{3BCF4095-977E-4341-B87B-598B95583A8F}"/>
    <cellStyle name="Currency [0] 3 3 2 2 4 2 2" xfId="8928" xr:uid="{A1633BB5-7B22-41FC-AC51-F42DD736758C}"/>
    <cellStyle name="Currency [0] 3 3 2 2 4 2 2 2" xfId="17939" xr:uid="{F793A83B-4E17-4034-AFBA-0C936196D7EC}"/>
    <cellStyle name="Currency [0] 3 3 2 2 4 2 2 3" xfId="23272" xr:uid="{36EF0498-7D96-46CB-8989-E42BF4D0912E}"/>
    <cellStyle name="Currency [0] 3 3 2 2 4 2 2 4" xfId="32386" xr:uid="{B06DD938-1199-4A00-AE74-55C8DCDE38D7}"/>
    <cellStyle name="Currency [0] 3 3 2 2 4 2 3" xfId="13434" xr:uid="{653CB434-C038-4D62-BAE0-34274D5C732D}"/>
    <cellStyle name="Currency [0] 3 3 2 2 4 2 4" xfId="27881" xr:uid="{62C3A4BD-6A4B-4E7F-841E-FBCC984BF0BF}"/>
    <cellStyle name="Currency [0] 3 3 2 2 4 3" xfId="6673" xr:uid="{803B0CD8-959C-4955-9C11-835FEA17206F}"/>
    <cellStyle name="Currency [0] 3 3 2 2 4 3 2" xfId="15684" xr:uid="{13649404-B9C5-40B1-A42B-252B0664CF7D}"/>
    <cellStyle name="Currency [0] 3 3 2 2 4 3 3" xfId="20733" xr:uid="{5D672295-383A-4C49-ADE5-552C0FE4EEA4}"/>
    <cellStyle name="Currency [0] 3 3 2 2 4 3 4" xfId="30131" xr:uid="{5576F98B-7953-4436-B779-8F785F795EFC}"/>
    <cellStyle name="Currency [0] 3 3 2 2 4 4" xfId="11179" xr:uid="{3201DDA3-E17C-4AFC-96B8-C912C8F286A2}"/>
    <cellStyle name="Currency [0] 3 3 2 2 4 5" xfId="25626" xr:uid="{E394A662-D9BA-4FEE-8180-0EB877076121}"/>
    <cellStyle name="Currency [0] 3 3 2 2 5" xfId="3058" xr:uid="{C84146AB-046E-48BA-87B4-AFDA83983E83}"/>
    <cellStyle name="Currency [0] 3 3 2 2 5 2" xfId="7712" xr:uid="{952F17F0-A10C-4F43-8D6B-DAC87F80CCF2}"/>
    <cellStyle name="Currency [0] 3 3 2 2 5 2 2" xfId="16723" xr:uid="{18703E72-D1DF-4450-8D64-CC159265B8BA}"/>
    <cellStyle name="Currency [0] 3 3 2 2 5 2 3" xfId="21911" xr:uid="{93EE4C17-2F60-4AEC-AA33-C9540271BAD5}"/>
    <cellStyle name="Currency [0] 3 3 2 2 5 2 4" xfId="31170" xr:uid="{F3295B73-8D0F-432C-9284-73E6DD67BECF}"/>
    <cellStyle name="Currency [0] 3 3 2 2 5 3" xfId="12218" xr:uid="{14E6F3B2-A86D-4656-8785-D054CFFEFBB7}"/>
    <cellStyle name="Currency [0] 3 3 2 2 5 4" xfId="26665" xr:uid="{D5EF1B1E-28CD-4043-9746-F092CD37AA3B}"/>
    <cellStyle name="Currency [0] 3 3 2 2 6" xfId="5458" xr:uid="{3DFDECA8-6951-484D-8B78-4A490BFE0B16}"/>
    <cellStyle name="Currency [0] 3 3 2 2 6 2" xfId="14469" xr:uid="{E816DAD2-ED3B-47AF-8A12-6668482D0017}"/>
    <cellStyle name="Currency [0] 3 3 2 2 6 3" xfId="19345" xr:uid="{B5D2C3AF-556A-4E7F-9200-DD117BAFA207}"/>
    <cellStyle name="Currency [0] 3 3 2 2 6 4" xfId="28916" xr:uid="{173A70D0-6EFC-4AA0-9999-D4DE584FDDF0}"/>
    <cellStyle name="Currency [0] 3 3 2 2 7" xfId="9964" xr:uid="{0F53C7BF-60A1-47B0-B698-AEFEF8759915}"/>
    <cellStyle name="Currency [0] 3 3 2 2 8" xfId="24412" xr:uid="{030C5834-7B27-44EA-A39F-8A189AB0CD29}"/>
    <cellStyle name="Currency [0] 3 3 2 3" xfId="662" xr:uid="{13880C33-8577-4866-BD0B-5B20B57AB48D}"/>
    <cellStyle name="Currency [0] 3 3 2 3 2" xfId="971" xr:uid="{B7F3FCF5-3676-473A-AAD4-9FDC99B6301C}"/>
    <cellStyle name="Currency [0] 3 3 2 3 2 2" xfId="2423" xr:uid="{E8049435-70BD-48A5-BCC7-27D4F48CAEBA}"/>
    <cellStyle name="Currency [0] 3 3 2 3 2 2 2" xfId="4923" xr:uid="{026DBDCF-7BB1-4417-8E7C-D4C43743ACC6}"/>
    <cellStyle name="Currency [0] 3 3 2 3 2 2 2 2" xfId="9429" xr:uid="{48D5E7BA-F065-4C88-BFB4-01ED740AAD3F}"/>
    <cellStyle name="Currency [0] 3 3 2 3 2 2 2 2 2" xfId="18440" xr:uid="{4A7BE852-0819-4550-85DE-80F18EDD57E7}"/>
    <cellStyle name="Currency [0] 3 3 2 3 2 2 2 2 3" xfId="23773" xr:uid="{117B2863-1293-4FC2-B944-95F65CFE7C40}"/>
    <cellStyle name="Currency [0] 3 3 2 3 2 2 2 3" xfId="13935" xr:uid="{166F93A1-16B5-496F-88B6-E6C330418235}"/>
    <cellStyle name="Currency [0] 3 3 2 3 2 2 2 4" xfId="28382" xr:uid="{520FE065-2205-4256-8EB4-59B222C0D19F}"/>
    <cellStyle name="Currency [0] 3 3 2 3 2 2 3" xfId="7173" xr:uid="{BF2BCBF1-0546-40A2-A9D5-2F6F55894B92}"/>
    <cellStyle name="Currency [0] 3 3 2 3 2 2 3 2" xfId="16184" xr:uid="{C1FBE8A2-E5E2-4CD6-A6B8-A6F6FB543AC7}"/>
    <cellStyle name="Currency [0] 3 3 2 3 2 2 3 3" xfId="21291" xr:uid="{357BB583-60C0-450B-A8ED-8A621BC7EFB5}"/>
    <cellStyle name="Currency [0] 3 3 2 3 2 2 3 4" xfId="30631" xr:uid="{19FDE075-0618-4DEE-BEF5-4A0138110F41}"/>
    <cellStyle name="Currency [0] 3 3 2 3 2 2 4" xfId="11679" xr:uid="{CBB1DCF2-555E-48F6-86D0-396524BACC23}"/>
    <cellStyle name="Currency [0] 3 3 2 3 2 2 5" xfId="26126" xr:uid="{4E44A2BF-61D4-4DC4-9501-DFC18EE1C6E0}"/>
    <cellStyle name="Currency [0] 3 3 2 3 2 3" xfId="3638" xr:uid="{0ED760AC-1574-44AD-953E-39FE7A89BD06}"/>
    <cellStyle name="Currency [0] 3 3 2 3 2 3 2" xfId="8213" xr:uid="{32F85BDB-E834-4D0F-B0EB-A7E026696398}"/>
    <cellStyle name="Currency [0] 3 3 2 3 2 3 2 2" xfId="17224" xr:uid="{80D6F3DB-65BF-4306-9585-416ABF94E050}"/>
    <cellStyle name="Currency [0] 3 3 2 3 2 3 2 3" xfId="22491" xr:uid="{03D050E5-B4AD-45FB-8BE5-B219182913CA}"/>
    <cellStyle name="Currency [0] 3 3 2 3 2 3 2 4" xfId="31671" xr:uid="{596C4CDB-8778-403C-8B75-0EDE7765A3C7}"/>
    <cellStyle name="Currency [0] 3 3 2 3 2 3 3" xfId="12719" xr:uid="{255D68B1-655F-42A8-AC3D-5184AADD894E}"/>
    <cellStyle name="Currency [0] 3 3 2 3 2 3 4" xfId="27166" xr:uid="{6141DC96-011B-4B81-9267-0AF9E076A722}"/>
    <cellStyle name="Currency [0] 3 3 2 3 2 4" xfId="5958" xr:uid="{F83AF370-688C-4190-B344-ACC60243EB5C}"/>
    <cellStyle name="Currency [0] 3 3 2 3 2 4 2" xfId="14969" xr:uid="{7EBCDBA3-5E41-43E4-A2BC-BF74A85B849D}"/>
    <cellStyle name="Currency [0] 3 3 2 3 2 4 3" xfId="19925" xr:uid="{3403A1F3-97CC-440E-A37C-78A40ED294E6}"/>
    <cellStyle name="Currency [0] 3 3 2 3 2 4 4" xfId="29416" xr:uid="{AFA2A7FC-C3D2-4AEC-9F87-23B7C8A9F617}"/>
    <cellStyle name="Currency [0] 3 3 2 3 2 5" xfId="10464" xr:uid="{382337E4-DD84-4BE0-80BB-B9D4ADB642E8}"/>
    <cellStyle name="Currency [0] 3 3 2 3 2 6" xfId="24912" xr:uid="{F33499D3-3D56-4CD2-BC52-7DD325ECE65E}"/>
    <cellStyle name="Currency [0] 3 3 2 3 3" xfId="2138" xr:uid="{1AA1D789-2346-4ED8-A5B1-7432266D8A84}"/>
    <cellStyle name="Currency [0] 3 3 2 3 3 2" xfId="4670" xr:uid="{812187B6-7C91-4C5C-AE70-92FA589013CC}"/>
    <cellStyle name="Currency [0] 3 3 2 3 3 2 2" xfId="9176" xr:uid="{7C9AE90C-D9E5-494B-A783-3F94AF3C9426}"/>
    <cellStyle name="Currency [0] 3 3 2 3 3 2 2 2" xfId="18187" xr:uid="{384B44FE-83D2-4BDB-BFEA-361DEA2AB6AD}"/>
    <cellStyle name="Currency [0] 3 3 2 3 3 2 2 3" xfId="23520" xr:uid="{6AA5969A-2EE9-4AFF-8162-4EDC0B594950}"/>
    <cellStyle name="Currency [0] 3 3 2 3 3 2 2 4" xfId="32634" xr:uid="{2567D6B8-C7C2-4BB5-81A2-B7B3F4C7C436}"/>
    <cellStyle name="Currency [0] 3 3 2 3 3 2 3" xfId="13682" xr:uid="{6596B5BE-6DD4-4E74-8F8F-EC35D5496B66}"/>
    <cellStyle name="Currency [0] 3 3 2 3 3 2 4" xfId="28129" xr:uid="{54D388A6-2DB6-4F01-AD7D-1E2FCD6B6999}"/>
    <cellStyle name="Currency [0] 3 3 2 3 3 3" xfId="6920" xr:uid="{AD122536-A65E-4559-A812-14DFE34CBF58}"/>
    <cellStyle name="Currency [0] 3 3 2 3 3 3 2" xfId="15931" xr:uid="{BDBE9647-732B-4E9F-9A1B-1C1E940394EB}"/>
    <cellStyle name="Currency [0] 3 3 2 3 3 3 3" xfId="21006" xr:uid="{E0B02299-A3EE-42C8-89FA-8AE56A2463D5}"/>
    <cellStyle name="Currency [0] 3 3 2 3 3 3 4" xfId="30378" xr:uid="{07590D87-6C06-42F9-B1F6-06D931EFE927}"/>
    <cellStyle name="Currency [0] 3 3 2 3 3 4" xfId="11426" xr:uid="{A5B2D7DA-042D-4229-8F4A-51DC3794C44D}"/>
    <cellStyle name="Currency [0] 3 3 2 3 3 5" xfId="25873" xr:uid="{836A77CF-8848-41E7-990C-62B28C9C68A0}"/>
    <cellStyle name="Currency [0] 3 3 2 3 4" xfId="3350" xr:uid="{CF34DAC3-0A62-4E89-B5E8-18FDB30F0A52}"/>
    <cellStyle name="Currency [0] 3 3 2 3 4 2" xfId="7959" xr:uid="{E1E9520C-EB06-4405-93E5-F071AA843DFE}"/>
    <cellStyle name="Currency [0] 3 3 2 3 4 2 2" xfId="16970" xr:uid="{AD9ECD3D-C1BC-47A9-8C79-31F202201CAE}"/>
    <cellStyle name="Currency [0] 3 3 2 3 4 2 3" xfId="22203" xr:uid="{A8CEE6A3-3B97-4EFA-8C4C-C01F9399D440}"/>
    <cellStyle name="Currency [0] 3 3 2 3 4 2 4" xfId="31417" xr:uid="{A903262D-D1CF-4AD6-8DB3-BD55CA39A01B}"/>
    <cellStyle name="Currency [0] 3 3 2 3 4 3" xfId="12465" xr:uid="{C7DAB81F-D21C-4F9B-B474-E07CAB1A7E99}"/>
    <cellStyle name="Currency [0] 3 3 2 3 4 4" xfId="26912" xr:uid="{9839836C-4991-4703-9D1F-D796F459183B}"/>
    <cellStyle name="Currency [0] 3 3 2 3 5" xfId="5705" xr:uid="{6A962E1D-6FEC-4541-8201-DB396EC819F0}"/>
    <cellStyle name="Currency [0] 3 3 2 3 5 2" xfId="14716" xr:uid="{342CED00-6650-4001-B3D2-0A5E2331AD6A}"/>
    <cellStyle name="Currency [0] 3 3 2 3 5 3" xfId="19638" xr:uid="{9AFB3EED-08A6-4C27-A087-62DD49D19BA2}"/>
    <cellStyle name="Currency [0] 3 3 2 3 5 4" xfId="29163" xr:uid="{FEFCF138-A986-4D96-A7C4-DE228838DFA5}"/>
    <cellStyle name="Currency [0] 3 3 2 3 6" xfId="10211" xr:uid="{B76627CE-2DBE-4D9A-B766-6F7B4E3CE2FC}"/>
    <cellStyle name="Currency [0] 3 3 2 3 7" xfId="24659" xr:uid="{B02285F9-0E7D-4F88-ADAB-3363968D355E}"/>
    <cellStyle name="Currency [0] 3 3 2 4" xfId="466" xr:uid="{B5519B7B-2A79-4F42-8D1C-D381046F9ACE}"/>
    <cellStyle name="Currency [0] 3 3 2 4 2" xfId="1942" xr:uid="{E24D20C5-B713-4AB6-994F-78058CC20E10}"/>
    <cellStyle name="Currency [0] 3 3 2 4 2 2" xfId="4505" xr:uid="{5A102C74-30DE-44BB-B880-DD3950835F65}"/>
    <cellStyle name="Currency [0] 3 3 2 4 2 2 2" xfId="9011" xr:uid="{0BFA16ED-6E3A-40D2-83B7-CBD6B6286CEE}"/>
    <cellStyle name="Currency [0] 3 3 2 4 2 2 2 2" xfId="18022" xr:uid="{1D5BC687-C592-49D0-B58F-D4BFF379EFDF}"/>
    <cellStyle name="Currency [0] 3 3 2 4 2 2 2 3" xfId="23355" xr:uid="{3479F629-AD35-4CC8-AD8C-A03B107CBDE1}"/>
    <cellStyle name="Currency [0] 3 3 2 4 2 2 2 4" xfId="32469" xr:uid="{8539C002-354C-4D12-B535-060450EC3F96}"/>
    <cellStyle name="Currency [0] 3 3 2 4 2 2 3" xfId="13517" xr:uid="{8C71363A-F85B-4CAC-8E68-30E3EB27F82F}"/>
    <cellStyle name="Currency [0] 3 3 2 4 2 2 4" xfId="27964" xr:uid="{EADC7AE1-010D-400E-B867-B4DF219DBB62}"/>
    <cellStyle name="Currency [0] 3 3 2 4 2 3" xfId="6756" xr:uid="{3B5D7D71-D0FD-4BB9-BB25-2A9F52A67D4F}"/>
    <cellStyle name="Currency [0] 3 3 2 4 2 3 2" xfId="15767" xr:uid="{EC20A690-6AFC-4109-BF25-340ABA475B37}"/>
    <cellStyle name="Currency [0] 3 3 2 4 2 3 3" xfId="20829" xr:uid="{32523D8F-2C98-4CBD-A696-D383A03EFC8A}"/>
    <cellStyle name="Currency [0] 3 3 2 4 2 3 4" xfId="30214" xr:uid="{163FEF89-B018-466D-B80A-061FAF301CF8}"/>
    <cellStyle name="Currency [0] 3 3 2 4 2 4" xfId="11262" xr:uid="{F23A67DD-1932-4D78-AA91-83534341B5B5}"/>
    <cellStyle name="Currency [0] 3 3 2 4 2 5" xfId="25709" xr:uid="{F79ADB7E-4215-48DC-A8D3-D5C729B1CF3F}"/>
    <cellStyle name="Currency [0] 3 3 2 4 3" xfId="3154" xr:uid="{B96B7BF1-E93E-4ABF-8F31-DA0945AAC578}"/>
    <cellStyle name="Currency [0] 3 3 2 4 3 2" xfId="7795" xr:uid="{8F295705-94C1-4078-B7B6-A7502E23C659}"/>
    <cellStyle name="Currency [0] 3 3 2 4 3 2 2" xfId="16806" xr:uid="{C429F02B-02F2-4256-893F-A58BB93D829C}"/>
    <cellStyle name="Currency [0] 3 3 2 4 3 2 3" xfId="22007" xr:uid="{DA5FCFC0-726D-49F0-9FE2-218B431C4B19}"/>
    <cellStyle name="Currency [0] 3 3 2 4 3 2 4" xfId="31253" xr:uid="{1CC9F0C7-7E6F-45C6-A1DE-BEC010645992}"/>
    <cellStyle name="Currency [0] 3 3 2 4 3 3" xfId="12301" xr:uid="{37F866A6-580C-4993-B1B2-2C0B5DF5461C}"/>
    <cellStyle name="Currency [0] 3 3 2 4 3 4" xfId="26748" xr:uid="{EACAE8E2-B78F-4565-90E5-340E8AC111F8}"/>
    <cellStyle name="Currency [0] 3 3 2 4 4" xfId="5541" xr:uid="{BAB77E02-285F-4CCA-A3F0-8AE322F41023}"/>
    <cellStyle name="Currency [0] 3 3 2 4 4 2" xfId="14552" xr:uid="{5704D158-B549-4146-973D-CE72CA18B83F}"/>
    <cellStyle name="Currency [0] 3 3 2 4 4 3" xfId="19442" xr:uid="{E93382F7-D496-4663-8B1D-EDEC8C02D7C4}"/>
    <cellStyle name="Currency [0] 3 3 2 4 4 4" xfId="28999" xr:uid="{1C3635A6-7BC6-4EE7-A1CC-0C699506328B}"/>
    <cellStyle name="Currency [0] 3 3 2 4 5" xfId="10047" xr:uid="{30779EEA-2FC9-48A2-8742-D7980977D2B6}"/>
    <cellStyle name="Currency [0] 3 3 2 4 6" xfId="24495" xr:uid="{5DF5BAA6-2018-44D4-9A4B-1D07243194F3}"/>
    <cellStyle name="Currency [0] 3 3 2 5" xfId="1765" xr:uid="{F8DF51FD-2D9D-4D03-AE94-86AB1FF87B57}"/>
    <cellStyle name="Currency [0] 3 3 2 5 2" xfId="4341" xr:uid="{C78A03AA-E468-41A4-8710-8F72677CEC7A}"/>
    <cellStyle name="Currency [0] 3 3 2 5 2 2" xfId="8847" xr:uid="{4612EBEA-7D33-417B-B1F5-B1DB9C681EB9}"/>
    <cellStyle name="Currency [0] 3 3 2 5 2 2 2" xfId="17858" xr:uid="{72AF1676-EA2E-4D8F-98CA-524D65B63EB4}"/>
    <cellStyle name="Currency [0] 3 3 2 5 2 2 3" xfId="23191" xr:uid="{5C1AF939-93F8-4A7F-8643-77410DB7436A}"/>
    <cellStyle name="Currency [0] 3 3 2 5 2 2 4" xfId="32305" xr:uid="{5BC8FCB0-4028-45B6-9B85-4834BAA1D4D3}"/>
    <cellStyle name="Currency [0] 3 3 2 5 2 3" xfId="13353" xr:uid="{D2183021-E83D-41F5-B1F3-01D903919CF9}"/>
    <cellStyle name="Currency [0] 3 3 2 5 2 4" xfId="27800" xr:uid="{4CD3A8E9-387C-4F5B-9511-C9C3A9C439F7}"/>
    <cellStyle name="Currency [0] 3 3 2 5 3" xfId="6592" xr:uid="{E3EB8BBD-B54B-4C92-A160-8333A2743B2F}"/>
    <cellStyle name="Currency [0] 3 3 2 5 3 2" xfId="15603" xr:uid="{E23FDEDB-945A-4EBF-A700-3201010D3C0A}"/>
    <cellStyle name="Currency [0] 3 3 2 5 3 3" xfId="20652" xr:uid="{7EDCC5F3-78EF-4A82-9936-8F8383F936FB}"/>
    <cellStyle name="Currency [0] 3 3 2 5 3 4" xfId="30050" xr:uid="{E1A1B7EC-C713-4627-B0E7-8CFCAB5D9B87}"/>
    <cellStyle name="Currency [0] 3 3 2 5 4" xfId="11098" xr:uid="{C71DC917-1772-4A26-A9BE-96144F3BBDC8}"/>
    <cellStyle name="Currency [0] 3 3 2 5 5" xfId="25545" xr:uid="{E714FFF9-55D5-4FC0-A871-D3E2D64AF6A0}"/>
    <cellStyle name="Currency [0] 3 3 2 6" xfId="2977" xr:uid="{BF3206F3-6A6D-40A3-BB93-3FFE8499032E}"/>
    <cellStyle name="Currency [0] 3 3 2 6 2" xfId="7631" xr:uid="{87BC9025-4214-428F-850B-D8196E19A4E6}"/>
    <cellStyle name="Currency [0] 3 3 2 6 2 2" xfId="16642" xr:uid="{10E53817-762C-4E4A-B42C-79F4DB1F150E}"/>
    <cellStyle name="Currency [0] 3 3 2 6 2 3" xfId="21830" xr:uid="{AFCA3DD9-5D30-4BBB-9BEB-590EF7AF3183}"/>
    <cellStyle name="Currency [0] 3 3 2 6 2 4" xfId="31089" xr:uid="{B124E09A-7420-4C91-A73D-6EB5D671A1FC}"/>
    <cellStyle name="Currency [0] 3 3 2 6 3" xfId="12137" xr:uid="{DD65DB45-4867-40A0-B3AE-BF851C90A888}"/>
    <cellStyle name="Currency [0] 3 3 2 6 4" xfId="26584" xr:uid="{E490B3BC-3866-49EA-8C6B-79CB9F35531A}"/>
    <cellStyle name="Currency [0] 3 3 2 7" xfId="5377" xr:uid="{D0FFD47B-C66D-4364-A4E9-61D86949BC2B}"/>
    <cellStyle name="Currency [0] 3 3 2 7 2" xfId="14388" xr:uid="{FCEE9F7A-EFDE-4166-86B8-00ABD641F74E}"/>
    <cellStyle name="Currency [0] 3 3 2 7 3" xfId="19264" xr:uid="{FF69F43C-EF2A-46EC-B30E-338DE78CF0A9}"/>
    <cellStyle name="Currency [0] 3 3 2 7 4" xfId="28835" xr:uid="{C155E387-1C33-4298-8601-D8578A289B8F}"/>
    <cellStyle name="Currency [0] 3 3 2 8" xfId="9883" xr:uid="{BBDD810A-EB20-48EA-B3B0-187C94AC4FF4}"/>
    <cellStyle name="Currency [0] 3 3 2 9" xfId="24158" xr:uid="{03BFA1DD-DA07-4DE8-B228-6663732BA319}"/>
    <cellStyle name="Currency [0] 3 3 3" xfId="581" xr:uid="{BFDA9816-390E-4E23-AA83-2F3F44955086}"/>
    <cellStyle name="Currency [0] 3 3 3 2" xfId="889" xr:uid="{AF3806A7-E378-4B23-9E05-9673FBABA5EF}"/>
    <cellStyle name="Currency [0] 3 3 3 2 2" xfId="2342" xr:uid="{16BE6181-9477-4FDB-8533-86B77CC9F390}"/>
    <cellStyle name="Currency [0] 3 3 3 2 2 2" xfId="4842" xr:uid="{78A86E19-4CAA-4CDB-BB35-30999E55AAC6}"/>
    <cellStyle name="Currency [0] 3 3 3 2 2 2 2" xfId="9348" xr:uid="{00E9768F-C37B-4866-A654-08B5993EB974}"/>
    <cellStyle name="Currency [0] 3 3 3 2 2 2 2 2" xfId="18359" xr:uid="{A550D95C-E8DE-492E-A95A-65AA94122442}"/>
    <cellStyle name="Currency [0] 3 3 3 2 2 2 2 3" xfId="23692" xr:uid="{58D5550D-9E08-477F-9C8B-368BE12EEBA5}"/>
    <cellStyle name="Currency [0] 3 3 3 2 2 2 3" xfId="13854" xr:uid="{5910B127-EF4E-4C7E-AFB6-970C7B7797A0}"/>
    <cellStyle name="Currency [0] 3 3 3 2 2 2 4" xfId="28301" xr:uid="{2E36CABB-E959-48AF-B9B7-DC5BA61331B0}"/>
    <cellStyle name="Currency [0] 3 3 3 2 2 3" xfId="7092" xr:uid="{894951DF-3962-482C-A14A-60EB8B5E2F7B}"/>
    <cellStyle name="Currency [0] 3 3 3 2 2 3 2" xfId="16103" xr:uid="{25441DCB-26C9-4743-BD60-FB740303D18D}"/>
    <cellStyle name="Currency [0] 3 3 3 2 2 3 3" xfId="21210" xr:uid="{C730C0F7-2E8C-45F2-99CA-16B5CDACC2B5}"/>
    <cellStyle name="Currency [0] 3 3 3 2 2 3 4" xfId="30550" xr:uid="{79D28B56-7112-4AB7-9626-1E6D5E9DF2BB}"/>
    <cellStyle name="Currency [0] 3 3 3 2 2 4" xfId="11598" xr:uid="{AF112054-3C31-4188-A22E-63CC4473BE1F}"/>
    <cellStyle name="Currency [0] 3 3 3 2 2 5" xfId="26045" xr:uid="{2481BE54-ACCA-45A9-9AA0-206CCFD67CA8}"/>
    <cellStyle name="Currency [0] 3 3 3 2 3" xfId="3556" xr:uid="{02387C02-D1C9-4A49-82BE-E61446C895E0}"/>
    <cellStyle name="Currency [0] 3 3 3 2 3 2" xfId="8131" xr:uid="{D091B8CC-B82F-45D6-A97E-0077272120E7}"/>
    <cellStyle name="Currency [0] 3 3 3 2 3 2 2" xfId="17142" xr:uid="{4D7A6118-030A-4B02-B695-A8DCE936301C}"/>
    <cellStyle name="Currency [0] 3 3 3 2 3 2 3" xfId="22409" xr:uid="{1FAEF931-838E-41AB-B0D2-88B932F50EF2}"/>
    <cellStyle name="Currency [0] 3 3 3 2 3 2 4" xfId="31589" xr:uid="{AFD203BB-3886-4279-95B6-8575A056F0F3}"/>
    <cellStyle name="Currency [0] 3 3 3 2 3 3" xfId="12637" xr:uid="{02F05507-2FC3-4B6E-AD6F-63B746A78258}"/>
    <cellStyle name="Currency [0] 3 3 3 2 3 4" xfId="27084" xr:uid="{03ED80B8-4465-4231-9DB7-63B473F7D20E}"/>
    <cellStyle name="Currency [0] 3 3 3 2 4" xfId="5877" xr:uid="{37465BAC-DE27-41E6-8E5E-216244026977}"/>
    <cellStyle name="Currency [0] 3 3 3 2 4 2" xfId="14888" xr:uid="{940B375B-78F3-4AB3-902F-C89A21C5718B}"/>
    <cellStyle name="Currency [0] 3 3 3 2 4 3" xfId="19844" xr:uid="{56A8E1C0-D7C8-4404-9710-DFB64D945FE6}"/>
    <cellStyle name="Currency [0] 3 3 3 2 4 4" xfId="29335" xr:uid="{93F21EB3-9F03-4277-BF99-C9B43B27D38D}"/>
    <cellStyle name="Currency [0] 3 3 3 2 5" xfId="10383" xr:uid="{8668331E-7112-4B5D-ADF5-AD5A93669825}"/>
    <cellStyle name="Currency [0] 3 3 3 2 6" xfId="24831" xr:uid="{FE4CBA56-9C03-4A94-971A-583641D65BF5}"/>
    <cellStyle name="Currency [0] 3 3 3 3" xfId="2057" xr:uid="{F78D7025-4785-40FD-8DA0-9E9E7DBAD289}"/>
    <cellStyle name="Currency [0] 3 3 3 3 2" xfId="4589" xr:uid="{0A75BD15-6374-42B6-A845-1C8E2E4ECF78}"/>
    <cellStyle name="Currency [0] 3 3 3 3 2 2" xfId="9095" xr:uid="{932D705C-C86A-4013-B5B5-0AE0A95DB551}"/>
    <cellStyle name="Currency [0] 3 3 3 3 2 2 2" xfId="18106" xr:uid="{E51311F6-3DD5-44D2-B24D-BCE7140049EE}"/>
    <cellStyle name="Currency [0] 3 3 3 3 2 2 3" xfId="23439" xr:uid="{FA41869C-269A-481B-A592-8ABF2A99BAB2}"/>
    <cellStyle name="Currency [0] 3 3 3 3 2 2 4" xfId="32553" xr:uid="{EB2BCD97-952D-48B5-B2AB-4C3BD38E3036}"/>
    <cellStyle name="Currency [0] 3 3 3 3 2 3" xfId="13601" xr:uid="{15B0F1B1-9E13-4866-A374-14A6CA05AC81}"/>
    <cellStyle name="Currency [0] 3 3 3 3 2 4" xfId="28048" xr:uid="{E53D3EDD-985E-4886-984F-9B4C01417165}"/>
    <cellStyle name="Currency [0] 3 3 3 3 3" xfId="6839" xr:uid="{C04A40FF-13AC-4F3E-9FFD-16C338760DE8}"/>
    <cellStyle name="Currency [0] 3 3 3 3 3 2" xfId="15850" xr:uid="{57DBBA66-8BCA-41A9-A2A0-54BBE1B61495}"/>
    <cellStyle name="Currency [0] 3 3 3 3 3 3" xfId="20925" xr:uid="{3544615D-F6E9-4340-B4AA-7AB1130F70F1}"/>
    <cellStyle name="Currency [0] 3 3 3 3 3 4" xfId="30297" xr:uid="{9AEF7E08-1614-4AFF-A7A9-94036C92651F}"/>
    <cellStyle name="Currency [0] 3 3 3 3 4" xfId="11345" xr:uid="{227F3B36-2796-48D0-A3C5-3C0A11F29D8A}"/>
    <cellStyle name="Currency [0] 3 3 3 3 5" xfId="25792" xr:uid="{2AB21917-0903-42DE-9993-D6825C8252A1}"/>
    <cellStyle name="Currency [0] 3 3 3 4" xfId="3269" xr:uid="{FBFA2F4B-76AB-4C9C-9CA4-5D97673F25FC}"/>
    <cellStyle name="Currency [0] 3 3 3 4 2" xfId="7878" xr:uid="{A18D3BFF-3527-495D-A243-1D3956DD1174}"/>
    <cellStyle name="Currency [0] 3 3 3 4 2 2" xfId="16889" xr:uid="{B69BC465-D234-4310-9749-B2091674F1B3}"/>
    <cellStyle name="Currency [0] 3 3 3 4 2 3" xfId="22122" xr:uid="{DD1EE5DC-3987-4228-AEF7-CD3DAFAA0164}"/>
    <cellStyle name="Currency [0] 3 3 3 4 2 4" xfId="31336" xr:uid="{48156E65-7329-4440-BBF8-636518ACAA93}"/>
    <cellStyle name="Currency [0] 3 3 3 4 3" xfId="12384" xr:uid="{ED53D721-E888-45C5-9AB3-718CC1C2CB25}"/>
    <cellStyle name="Currency [0] 3 3 3 4 4" xfId="26831" xr:uid="{B75F7C0A-96D4-44FB-8C76-3292C07980B4}"/>
    <cellStyle name="Currency [0] 3 3 3 5" xfId="5624" xr:uid="{3D3818B5-2A6C-420E-8E6F-6ADCC167157A}"/>
    <cellStyle name="Currency [0] 3 3 3 5 2" xfId="14635" xr:uid="{A59B3CA2-8AC1-417C-A478-A3F859E26556}"/>
    <cellStyle name="Currency [0] 3 3 3 5 3" xfId="19557" xr:uid="{3E14EF85-ED8A-4827-95F3-B0AF82A88362}"/>
    <cellStyle name="Currency [0] 3 3 3 5 4" xfId="29082" xr:uid="{51642EC2-4158-487C-8C19-2E5AB8C1B23B}"/>
    <cellStyle name="Currency [0] 3 3 3 6" xfId="10130" xr:uid="{62A3AC6F-AC2F-4E62-B00D-81357BC417DC}"/>
    <cellStyle name="Currency [0] 3 3 3 7" xfId="24578" xr:uid="{6991664F-C4DF-4FAA-9AF4-C8E673134534}"/>
    <cellStyle name="Currency [0] 3 3 4" xfId="1373" xr:uid="{1F21DD0B-2AFB-4FE1-8574-D01483ED78EB}"/>
    <cellStyle name="Currency [0] 3 3 4 2" xfId="1684" xr:uid="{3927C25F-2D33-46C2-8345-850A622C85EE}"/>
    <cellStyle name="Currency [0] 3 3 4 2 2" xfId="4260" xr:uid="{2C9809B6-DE9E-4996-9EBF-D485A9C7FCBA}"/>
    <cellStyle name="Currency [0] 3 3 4 2 2 2" xfId="8766" xr:uid="{C59FD225-D279-49EE-B1CD-07F4CAE120B4}"/>
    <cellStyle name="Currency [0] 3 3 4 2 2 2 2" xfId="17777" xr:uid="{09316522-2FF6-408F-84A6-44BB50A3EEE4}"/>
    <cellStyle name="Currency [0] 3 3 4 2 2 2 3" xfId="23110" xr:uid="{8119C652-CA72-4B7F-A2A2-B29EEE2BD8A4}"/>
    <cellStyle name="Currency [0] 3 3 4 2 2 2 4" xfId="32224" xr:uid="{746D214D-6DAD-4789-ACC9-D74801E2A834}"/>
    <cellStyle name="Currency [0] 3 3 4 2 2 3" xfId="13272" xr:uid="{54DDD4E4-D72E-43DB-B57C-8F425FE13AB2}"/>
    <cellStyle name="Currency [0] 3 3 4 2 2 4" xfId="27719" xr:uid="{4EFEAE4D-5427-42C0-9C7D-2AA51F0509AF}"/>
    <cellStyle name="Currency [0] 3 3 4 2 3" xfId="6511" xr:uid="{9901C543-093F-4C89-A4BD-C6E4B4E467FA}"/>
    <cellStyle name="Currency [0] 3 3 4 2 3 2" xfId="15522" xr:uid="{369E072D-DCF4-406B-AAF3-DB1CEFA8F319}"/>
    <cellStyle name="Currency [0] 3 3 4 2 3 3" xfId="20571" xr:uid="{91B48105-B70E-414A-A8A7-8C7C9F8F02EF}"/>
    <cellStyle name="Currency [0] 3 3 4 2 3 4" xfId="29969" xr:uid="{8F93AD16-2DB1-4F5A-BB89-A3224AB9303E}"/>
    <cellStyle name="Currency [0] 3 3 4 2 4" xfId="11017" xr:uid="{2EE7D6C3-CBF2-41AC-9ECC-FD7C49257541}"/>
    <cellStyle name="Currency [0] 3 3 4 2 5" xfId="25464" xr:uid="{264BD045-675C-4090-84B9-71077353A370}"/>
    <cellStyle name="Currency [0] 3 3 4 3" xfId="4021" xr:uid="{8D4EEB38-3591-4E08-BDDA-220265C4AEE4}"/>
    <cellStyle name="Currency [0] 3 3 4 3 2" xfId="8578" xr:uid="{CBA8AEED-C06F-4BDB-BF1E-D3E1B656B7F5}"/>
    <cellStyle name="Currency [0] 3 3 4 3 2 2" xfId="17589" xr:uid="{1E3F8C7B-B05A-4482-BBE0-2DCF05B8E28F}"/>
    <cellStyle name="Currency [0] 3 3 4 3 2 3" xfId="22874" xr:uid="{574FB214-08BE-4F81-B140-1BA599E16295}"/>
    <cellStyle name="Currency [0] 3 3 4 3 2 4" xfId="32036" xr:uid="{803D5C0D-A7F9-4207-A83A-3205324751D6}"/>
    <cellStyle name="Currency [0] 3 3 4 3 3" xfId="13084" xr:uid="{5522E068-5DE8-4C96-985E-41251C62E0A7}"/>
    <cellStyle name="Currency [0] 3 3 4 3 4" xfId="27531" xr:uid="{AB1F8144-7869-40A4-80AD-1F309B160A29}"/>
    <cellStyle name="Currency [0] 3 3 4 4" xfId="6323" xr:uid="{278A083D-9081-4492-8ED1-7DF67683BE12}"/>
    <cellStyle name="Currency [0] 3 3 4 4 2" xfId="15334" xr:uid="{C90CC508-8948-48A7-96C1-C000A211CC91}"/>
    <cellStyle name="Currency [0] 3 3 4 4 3" xfId="20308" xr:uid="{A9B56E08-E099-4732-A09B-85FE4773A62D}"/>
    <cellStyle name="Currency [0] 3 3 4 4 4" xfId="29781" xr:uid="{215B62F8-C9FA-4EBE-AB3F-20242F55E5DC}"/>
    <cellStyle name="Currency [0] 3 3 4 5" xfId="10829" xr:uid="{FD7DFC64-1384-4EEC-B498-CA1021883E68}"/>
    <cellStyle name="Currency [0] 3 3 4 6" xfId="25277" xr:uid="{7399B6CD-181D-48DD-B79C-34CE688D3AB0}"/>
    <cellStyle name="Currency [0] 3 3 5" xfId="1566" xr:uid="{CC631711-D1F2-4A94-B906-16C0AADB16E4}"/>
    <cellStyle name="Currency [0] 3 3 5 2" xfId="4174" xr:uid="{B4C7A941-D129-4996-BD3D-748DC8FB493C}"/>
    <cellStyle name="Currency [0] 3 3 5 2 2" xfId="8680" xr:uid="{29720863-6742-41E0-99A9-CE79296ADFFF}"/>
    <cellStyle name="Currency [0] 3 3 5 2 2 2" xfId="17691" xr:uid="{3081F520-F289-40FE-8D43-CC494A509141}"/>
    <cellStyle name="Currency [0] 3 3 5 2 2 3" xfId="23024" xr:uid="{EE98AE81-1B19-44AB-BC32-686AB007C50C}"/>
    <cellStyle name="Currency [0] 3 3 5 2 2 4" xfId="32138" xr:uid="{D0450BF7-52D0-453D-A44D-162A315ED84F}"/>
    <cellStyle name="Currency [0] 3 3 5 2 3" xfId="13186" xr:uid="{EEBF8AC4-4A52-4EE1-8C15-F3850703D8C9}"/>
    <cellStyle name="Currency [0] 3 3 5 2 4" xfId="27633" xr:uid="{BF2C3EEB-ABC7-44E8-8E34-A3150FAF2B65}"/>
    <cellStyle name="Currency [0] 3 3 5 3" xfId="6425" xr:uid="{38507A12-F2FC-4AC7-92BE-33675AB1EBAA}"/>
    <cellStyle name="Currency [0] 3 3 5 3 2" xfId="15436" xr:uid="{145B7B5C-7E57-40C5-B7C1-398F455826E7}"/>
    <cellStyle name="Currency [0] 3 3 5 3 3" xfId="20471" xr:uid="{8E035F4F-85F8-4828-956B-9B91B9369959}"/>
    <cellStyle name="Currency [0] 3 3 5 3 4" xfId="29883" xr:uid="{D8D036DB-1BB1-4E49-9F04-6CFE2E900B86}"/>
    <cellStyle name="Currency [0] 3 3 5 4" xfId="10931" xr:uid="{1328105E-6A63-4ED3-92D3-B34479A9F5D2}"/>
    <cellStyle name="Currency [0] 3 3 5 5" xfId="25378" xr:uid="{DA5796DA-73C7-4287-8D6A-DEFB80F6B550}"/>
    <cellStyle name="Currency [0] 3 3 6" xfId="2896" xr:uid="{2A88A6F9-FCD7-4EE3-9AB8-B2E247A13123}"/>
    <cellStyle name="Currency [0] 3 3 6 2" xfId="7550" xr:uid="{5569D96E-B781-413C-B763-64EBA2493387}"/>
    <cellStyle name="Currency [0] 3 3 6 2 2" xfId="16561" xr:uid="{72B364A6-9A66-445D-87EE-77883DB6B788}"/>
    <cellStyle name="Currency [0] 3 3 6 2 3" xfId="21749" xr:uid="{713AAF00-38A3-4B76-9B30-9FC9C16A0BC2}"/>
    <cellStyle name="Currency [0] 3 3 6 2 4" xfId="31008" xr:uid="{FE6FB2C8-9602-4527-A516-95DE18D8F1B9}"/>
    <cellStyle name="Currency [0] 3 3 6 3" xfId="12056" xr:uid="{B9DD3E9A-761E-4DD0-8522-01782F9888FC}"/>
    <cellStyle name="Currency [0] 3 3 6 4" xfId="26503" xr:uid="{CBA8F6BD-1B94-4381-9F18-E57CB8370F4B}"/>
    <cellStyle name="Currency [0] 3 3 7" xfId="5296" xr:uid="{D41C3B20-3076-4DCD-99B4-F020B552D2B6}"/>
    <cellStyle name="Currency [0] 3 3 7 2" xfId="14307" xr:uid="{BAAFB75A-63D0-4D17-99CF-81ABAD02C7C5}"/>
    <cellStyle name="Currency [0] 3 3 7 3" xfId="19183" xr:uid="{ED66652C-4B96-4DED-BD58-9883D95CE254}"/>
    <cellStyle name="Currency [0] 3 3 7 4" xfId="28754" xr:uid="{68C47FE2-05C4-4033-8626-4F693CD6E75D}"/>
    <cellStyle name="Currency [0] 3 3 8" xfId="9802" xr:uid="{9E5B071A-3CD3-4CE4-8EC5-D101B2E76987}"/>
    <cellStyle name="Currency [0] 3 3 9" xfId="24250" xr:uid="{D96A3984-190A-4546-A799-0D2EE4815539}"/>
    <cellStyle name="Currency [0] 3 4" xfId="228" xr:uid="{01FE0113-F093-4ADD-8CCF-E4437DC04D46}"/>
    <cellStyle name="Currency [0] 3 4 10" xfId="24289" xr:uid="{30A69034-BE99-449B-874B-0B35AA49272B}"/>
    <cellStyle name="Currency [0] 3 4 2" xfId="309" xr:uid="{E01B6AF6-D713-4604-A474-352B7B535FB3}"/>
    <cellStyle name="Currency [0] 3 4 2 2" xfId="701" xr:uid="{1CB17C92-D849-466F-9564-75FF3035721C}"/>
    <cellStyle name="Currency [0] 3 4 2 2 2" xfId="2177" xr:uid="{CE5508AB-22F2-43B4-AD32-F5ED2A5EE347}"/>
    <cellStyle name="Currency [0] 3 4 2 2 2 2" xfId="4709" xr:uid="{5BAABB05-538B-46E7-8334-502569BC0D7E}"/>
    <cellStyle name="Currency [0] 3 4 2 2 2 2 2" xfId="9215" xr:uid="{C5244D4E-5CB0-4625-AB33-61A51B5FB372}"/>
    <cellStyle name="Currency [0] 3 4 2 2 2 2 2 2" xfId="18226" xr:uid="{FD1DD91E-D1CF-46F0-803C-64C1136E7D2B}"/>
    <cellStyle name="Currency [0] 3 4 2 2 2 2 2 3" xfId="23559" xr:uid="{5CB9CCF0-3FE0-4D13-80E8-73908A9C2EFB}"/>
    <cellStyle name="Currency [0] 3 4 2 2 2 2 2 4" xfId="32673" xr:uid="{57131683-E917-4410-B46B-2820A4414897}"/>
    <cellStyle name="Currency [0] 3 4 2 2 2 2 3" xfId="13721" xr:uid="{0473E038-4492-4CC9-9F66-27F106343800}"/>
    <cellStyle name="Currency [0] 3 4 2 2 2 2 4" xfId="28168" xr:uid="{9BFCB089-5C86-48B0-A409-F1324C11BA37}"/>
    <cellStyle name="Currency [0] 3 4 2 2 2 3" xfId="6959" xr:uid="{7AD15D83-AFD0-4DFB-A3CB-DDA1D7F7A305}"/>
    <cellStyle name="Currency [0] 3 4 2 2 2 3 2" xfId="15970" xr:uid="{C4626E44-A6D7-4292-90EC-E1E529ABDA61}"/>
    <cellStyle name="Currency [0] 3 4 2 2 2 3 3" xfId="21045" xr:uid="{930A6ADD-4CE3-494F-B969-732139B6F5D7}"/>
    <cellStyle name="Currency [0] 3 4 2 2 2 3 4" xfId="30417" xr:uid="{0605109C-65B3-4938-890B-73D07CC680D8}"/>
    <cellStyle name="Currency [0] 3 4 2 2 2 4" xfId="11465" xr:uid="{A610D757-2280-4899-9B9D-379141D5F19B}"/>
    <cellStyle name="Currency [0] 3 4 2 2 2 5" xfId="25912" xr:uid="{15D31264-5F38-483A-B2EC-793A5C604472}"/>
    <cellStyle name="Currency [0] 3 4 2 2 3" xfId="3389" xr:uid="{0D2288A1-E4DF-46E0-AFB8-9123BC9FA6FE}"/>
    <cellStyle name="Currency [0] 3 4 2 2 3 2" xfId="7998" xr:uid="{4FE12426-4F9E-41AD-AE5D-1A7C823DC935}"/>
    <cellStyle name="Currency [0] 3 4 2 2 3 2 2" xfId="17009" xr:uid="{3D503C44-F59C-4F3E-BA04-66CA6A6EFD18}"/>
    <cellStyle name="Currency [0] 3 4 2 2 3 2 3" xfId="22242" xr:uid="{F6C2A5A0-F27A-430C-97FF-F456992D2D8B}"/>
    <cellStyle name="Currency [0] 3 4 2 2 3 2 4" xfId="31456" xr:uid="{68977AD4-533D-4C91-A58A-3074B05B909F}"/>
    <cellStyle name="Currency [0] 3 4 2 2 3 3" xfId="12504" xr:uid="{19FC51EB-CC7F-4567-A189-A10E245787A8}"/>
    <cellStyle name="Currency [0] 3 4 2 2 3 4" xfId="26951" xr:uid="{1675FBB5-5C2D-434A-9311-2EE73A77214F}"/>
    <cellStyle name="Currency [0] 3 4 2 2 4" xfId="5744" xr:uid="{8D1A5330-2F30-4CBD-9B82-73CD8F55239D}"/>
    <cellStyle name="Currency [0] 3 4 2 2 4 2" xfId="14755" xr:uid="{A433518F-623F-4DED-BF94-64E6B2F0EEBB}"/>
    <cellStyle name="Currency [0] 3 4 2 2 4 3" xfId="19677" xr:uid="{3B0CF77A-6D47-41A0-B07B-6BC00F02022E}"/>
    <cellStyle name="Currency [0] 3 4 2 2 4 4" xfId="29202" xr:uid="{4ACD0A73-63BC-4C10-95E5-23988A619908}"/>
    <cellStyle name="Currency [0] 3 4 2 2 5" xfId="10250" xr:uid="{C0737D2E-3E7E-4E41-A3A3-4139F601A85D}"/>
    <cellStyle name="Currency [0] 3 4 2 2 6" xfId="24698" xr:uid="{588983BB-A230-4B9F-A2F1-AC669BD2BAD7}"/>
    <cellStyle name="Currency [0] 3 4 2 3" xfId="1010" xr:uid="{ED001A4F-F852-47B7-882E-4277E26F4074}"/>
    <cellStyle name="Currency [0] 3 4 2 3 2" xfId="2462" xr:uid="{92B032FC-FB56-44FA-B847-A3970B2F814A}"/>
    <cellStyle name="Currency [0] 3 4 2 3 2 2" xfId="4962" xr:uid="{8E086CA8-AEF4-4D39-9CB8-99567A5636A1}"/>
    <cellStyle name="Currency [0] 3 4 2 3 2 2 2" xfId="9468" xr:uid="{5C4AD7C2-CBD4-4274-8F66-6ED887EB56C6}"/>
    <cellStyle name="Currency [0] 3 4 2 3 2 2 2 2" xfId="18479" xr:uid="{1F2464D2-F4BA-43B9-B435-F88E2E505FFE}"/>
    <cellStyle name="Currency [0] 3 4 2 3 2 2 2 3" xfId="23812" xr:uid="{D2023177-C74A-4166-892C-F889D1A73929}"/>
    <cellStyle name="Currency [0] 3 4 2 3 2 2 3" xfId="13974" xr:uid="{030A852B-0FB5-45BA-B364-230B4F05E421}"/>
    <cellStyle name="Currency [0] 3 4 2 3 2 2 4" xfId="28421" xr:uid="{0F37FAD3-5574-4D25-A050-EB74C176D288}"/>
    <cellStyle name="Currency [0] 3 4 2 3 2 3" xfId="7212" xr:uid="{CAA8F658-79C2-442A-A035-68EA8B32B4C6}"/>
    <cellStyle name="Currency [0] 3 4 2 3 2 3 2" xfId="16223" xr:uid="{1B36F79F-9B91-48E1-88B4-9EB38F9228D3}"/>
    <cellStyle name="Currency [0] 3 4 2 3 2 3 3" xfId="21330" xr:uid="{3799CD87-C97D-4E1B-BC19-1E14AF4371E0}"/>
    <cellStyle name="Currency [0] 3 4 2 3 2 3 4" xfId="30670" xr:uid="{FC38FC23-152F-417C-A07E-B005E9D3BCED}"/>
    <cellStyle name="Currency [0] 3 4 2 3 2 4" xfId="11718" xr:uid="{D6DD8AED-989E-4C3A-8659-589DD4C8971C}"/>
    <cellStyle name="Currency [0] 3 4 2 3 2 5" xfId="26165" xr:uid="{1DBAF154-D241-4912-A19D-B44DAFD13E0F}"/>
    <cellStyle name="Currency [0] 3 4 2 3 3" xfId="3677" xr:uid="{2AAC34E9-3EC3-4E8E-A52D-5957A1B76F28}"/>
    <cellStyle name="Currency [0] 3 4 2 3 3 2" xfId="8252" xr:uid="{6A927D5C-4FEE-4AC2-AE98-B891C16FB5AB}"/>
    <cellStyle name="Currency [0] 3 4 2 3 3 2 2" xfId="17263" xr:uid="{B747C257-63A1-4E27-8DD8-57E8A5328BFF}"/>
    <cellStyle name="Currency [0] 3 4 2 3 3 2 3" xfId="22530" xr:uid="{7498A75F-0FF4-46BC-9AF6-61C4BE5E4146}"/>
    <cellStyle name="Currency [0] 3 4 2 3 3 2 4" xfId="31710" xr:uid="{14254930-356A-4D31-A956-07E72007C590}"/>
    <cellStyle name="Currency [0] 3 4 2 3 3 3" xfId="12758" xr:uid="{BBB7B5EE-DD72-4514-B39F-5C93CF748357}"/>
    <cellStyle name="Currency [0] 3 4 2 3 3 4" xfId="27205" xr:uid="{82EB0B95-3AF4-4575-86A6-07CE4578D381}"/>
    <cellStyle name="Currency [0] 3 4 2 3 4" xfId="5997" xr:uid="{D166816F-D98B-4F68-9347-8220B67AD925}"/>
    <cellStyle name="Currency [0] 3 4 2 3 4 2" xfId="15008" xr:uid="{27C8B13D-624E-4802-8B11-7CD20FA58B3A}"/>
    <cellStyle name="Currency [0] 3 4 2 3 4 3" xfId="19964" xr:uid="{33FF54C9-412C-46FE-8C2C-3584165B334C}"/>
    <cellStyle name="Currency [0] 3 4 2 3 4 4" xfId="29455" xr:uid="{0E246AD3-A3DB-4005-A691-B281CBCBC7D1}"/>
    <cellStyle name="Currency [0] 3 4 2 3 5" xfId="10503" xr:uid="{27EEE9C6-544F-4D28-9F20-CC73FC56FBB8}"/>
    <cellStyle name="Currency [0] 3 4 2 3 6" xfId="24951" xr:uid="{4407B3B0-BD47-43D0-A6C7-34581EEFC4B4}"/>
    <cellStyle name="Currency [0] 3 4 2 4" xfId="1804" xr:uid="{45127A9F-F094-46A5-8E15-9361A001A025}"/>
    <cellStyle name="Currency [0] 3 4 2 4 2" xfId="4380" xr:uid="{4AF123FD-FDA3-4360-A2EB-D8ED3D737B4A}"/>
    <cellStyle name="Currency [0] 3 4 2 4 2 2" xfId="8886" xr:uid="{CF9AFD1F-10AE-4D1C-9AFB-1DAD00F95AA6}"/>
    <cellStyle name="Currency [0] 3 4 2 4 2 2 2" xfId="17897" xr:uid="{25C07CE3-079C-442C-89FE-5F50D9A8424A}"/>
    <cellStyle name="Currency [0] 3 4 2 4 2 2 3" xfId="23230" xr:uid="{5F45481D-28E3-44C0-9B7A-050969B463D4}"/>
    <cellStyle name="Currency [0] 3 4 2 4 2 2 4" xfId="32344" xr:uid="{95E9B4A8-3074-4B5E-9879-8B230BD3C6C5}"/>
    <cellStyle name="Currency [0] 3 4 2 4 2 3" xfId="13392" xr:uid="{094030D0-9020-4E59-B393-252B9EA62046}"/>
    <cellStyle name="Currency [0] 3 4 2 4 2 4" xfId="27839" xr:uid="{186E1C72-8DDD-4D4E-8B13-E82877B36176}"/>
    <cellStyle name="Currency [0] 3 4 2 4 3" xfId="6631" xr:uid="{BA63EDF6-7D74-4DAF-8A86-51A9F1F9768F}"/>
    <cellStyle name="Currency [0] 3 4 2 4 3 2" xfId="15642" xr:uid="{C4E43DF4-1DF1-424A-BC10-DB9668A1DD19}"/>
    <cellStyle name="Currency [0] 3 4 2 4 3 3" xfId="20691" xr:uid="{7B87F495-2E4D-4050-A44D-AD09AAE790F8}"/>
    <cellStyle name="Currency [0] 3 4 2 4 3 4" xfId="30089" xr:uid="{832E4FBD-CF6A-4935-AF70-A5A5F698B7FD}"/>
    <cellStyle name="Currency [0] 3 4 2 4 4" xfId="11137" xr:uid="{7D5A942A-9225-4657-B849-C090FDDBC2C5}"/>
    <cellStyle name="Currency [0] 3 4 2 4 5" xfId="25584" xr:uid="{DE02DD77-BC2D-4AC5-BD81-851C9C4F4E9E}"/>
    <cellStyle name="Currency [0] 3 4 2 5" xfId="3016" xr:uid="{ABEF8361-05BB-4CE3-B565-5BC8B5D3F9AB}"/>
    <cellStyle name="Currency [0] 3 4 2 5 2" xfId="7670" xr:uid="{6A4327B9-C739-423C-B672-268FF18FB4B3}"/>
    <cellStyle name="Currency [0] 3 4 2 5 2 2" xfId="16681" xr:uid="{D5058C42-0C94-4FCE-9BC6-3B27135FB581}"/>
    <cellStyle name="Currency [0] 3 4 2 5 2 3" xfId="21869" xr:uid="{F23092CD-2DB9-4A13-934F-F7D2B50920F5}"/>
    <cellStyle name="Currency [0] 3 4 2 5 2 4" xfId="31128" xr:uid="{A2C20B0F-7189-40BD-A023-F53C23BBF4C6}"/>
    <cellStyle name="Currency [0] 3 4 2 5 3" xfId="12176" xr:uid="{5CF97645-62E2-4CFC-9027-530492FDDA3F}"/>
    <cellStyle name="Currency [0] 3 4 2 5 4" xfId="26623" xr:uid="{C45AD562-F525-4046-B8F1-A3774369D6BF}"/>
    <cellStyle name="Currency [0] 3 4 2 6" xfId="5416" xr:uid="{7FB87EDB-0D10-4B3B-860D-717B8FC32061}"/>
    <cellStyle name="Currency [0] 3 4 2 6 2" xfId="14427" xr:uid="{D00375F8-71D4-474E-9BA2-5EDB1A3B6EA0}"/>
    <cellStyle name="Currency [0] 3 4 2 6 3" xfId="19303" xr:uid="{D2EF77A6-87DD-432B-8EC3-9DF41F12A3C6}"/>
    <cellStyle name="Currency [0] 3 4 2 6 4" xfId="28874" xr:uid="{9900B62D-A96A-4F4A-A16A-3BD0B6F75865}"/>
    <cellStyle name="Currency [0] 3 4 2 7" xfId="9922" xr:uid="{0A3782BD-3597-4AE8-A371-9759ED6FC220}"/>
    <cellStyle name="Currency [0] 3 4 2 8" xfId="24370" xr:uid="{0BBD3E9C-704C-4B90-94E5-ABD2BC3EA520}"/>
    <cellStyle name="Currency [0] 3 4 3" xfId="620" xr:uid="{1EA63172-361D-42CC-87DB-FC7BA6AF5400}"/>
    <cellStyle name="Currency [0] 3 4 3 2" xfId="929" xr:uid="{EC964514-C6DA-4355-B6B7-6D0C104F7E80}"/>
    <cellStyle name="Currency [0] 3 4 3 2 2" xfId="2381" xr:uid="{6836EE81-A6C4-4F87-8034-178D21C6B9DD}"/>
    <cellStyle name="Currency [0] 3 4 3 2 2 2" xfId="4881" xr:uid="{E70C589E-48B1-4504-B6AE-DC7BB7D179DA}"/>
    <cellStyle name="Currency [0] 3 4 3 2 2 2 2" xfId="9387" xr:uid="{276F76CA-7880-419C-971E-90A1D57CFC90}"/>
    <cellStyle name="Currency [0] 3 4 3 2 2 2 2 2" xfId="18398" xr:uid="{C73337A7-B47D-4A4F-8039-6881A66095B9}"/>
    <cellStyle name="Currency [0] 3 4 3 2 2 2 2 3" xfId="23731" xr:uid="{C6BB424D-A82C-40E2-96CA-5D04A4308CCB}"/>
    <cellStyle name="Currency [0] 3 4 3 2 2 2 3" xfId="13893" xr:uid="{890F26D6-61DE-467C-BE6F-EBF5DF1C80F3}"/>
    <cellStyle name="Currency [0] 3 4 3 2 2 2 4" xfId="28340" xr:uid="{FA857CFF-2282-418E-83BE-A167C0A57DF1}"/>
    <cellStyle name="Currency [0] 3 4 3 2 2 3" xfId="7131" xr:uid="{7B916061-5F99-46CC-95C5-DAC38CBD611D}"/>
    <cellStyle name="Currency [0] 3 4 3 2 2 3 2" xfId="16142" xr:uid="{1A1FC635-EBAD-4B46-B071-5260D578F7C3}"/>
    <cellStyle name="Currency [0] 3 4 3 2 2 3 3" xfId="21249" xr:uid="{D230D892-B994-4ADC-B72D-AECDF6050351}"/>
    <cellStyle name="Currency [0] 3 4 3 2 2 3 4" xfId="30589" xr:uid="{7C26F635-F2CA-443F-86D0-941C409FD6A0}"/>
    <cellStyle name="Currency [0] 3 4 3 2 2 4" xfId="11637" xr:uid="{1F4195C6-C1AA-4633-B5C6-82734CD8FD06}"/>
    <cellStyle name="Currency [0] 3 4 3 2 2 5" xfId="26084" xr:uid="{C23092B4-C9BF-41A5-8314-34EBA8FF1166}"/>
    <cellStyle name="Currency [0] 3 4 3 2 3" xfId="3596" xr:uid="{44B56B02-3F02-476E-8925-35D940AD1A80}"/>
    <cellStyle name="Currency [0] 3 4 3 2 3 2" xfId="8171" xr:uid="{5F5C4511-512B-4D0E-BBE8-531867E38078}"/>
    <cellStyle name="Currency [0] 3 4 3 2 3 2 2" xfId="17182" xr:uid="{781F53EC-6A10-4B46-B8B5-6ACC26BAD74A}"/>
    <cellStyle name="Currency [0] 3 4 3 2 3 2 3" xfId="22449" xr:uid="{C17C5EA1-728F-4D39-A824-312ABA852DF4}"/>
    <cellStyle name="Currency [0] 3 4 3 2 3 2 4" xfId="31629" xr:uid="{2864A510-E0ED-4D44-B0D7-EFA1B69D8AAB}"/>
    <cellStyle name="Currency [0] 3 4 3 2 3 3" xfId="12677" xr:uid="{9031F8B6-F057-4187-8360-522EAAFC37BD}"/>
    <cellStyle name="Currency [0] 3 4 3 2 3 4" xfId="27124" xr:uid="{4604C3D3-666C-42A1-B798-77AB9BE3D155}"/>
    <cellStyle name="Currency [0] 3 4 3 2 4" xfId="5916" xr:uid="{83DC89A8-788D-4508-A250-9167D25E3CAD}"/>
    <cellStyle name="Currency [0] 3 4 3 2 4 2" xfId="14927" xr:uid="{371FB7FB-DE4B-4C7E-BAA9-90B16006E644}"/>
    <cellStyle name="Currency [0] 3 4 3 2 4 3" xfId="19883" xr:uid="{CFFD0598-7FBC-457D-9C65-03577F9250B4}"/>
    <cellStyle name="Currency [0] 3 4 3 2 4 4" xfId="29374" xr:uid="{6026B47C-32CA-48D8-9423-EB07B1287669}"/>
    <cellStyle name="Currency [0] 3 4 3 2 5" xfId="10422" xr:uid="{DE5A1951-532F-4E4B-86B1-87CCCE722C0C}"/>
    <cellStyle name="Currency [0] 3 4 3 2 6" xfId="24870" xr:uid="{570700E1-7672-4F4C-8266-DBBD24CBF845}"/>
    <cellStyle name="Currency [0] 3 4 3 3" xfId="2096" xr:uid="{8E88710B-5F28-4AAD-86C1-0639C9187FE9}"/>
    <cellStyle name="Currency [0] 3 4 3 3 2" xfId="4628" xr:uid="{ECA9BC38-066A-4BA7-8115-D01E426A6C36}"/>
    <cellStyle name="Currency [0] 3 4 3 3 2 2" xfId="9134" xr:uid="{CACB58D1-9E09-4F68-8A0D-0390E273E207}"/>
    <cellStyle name="Currency [0] 3 4 3 3 2 2 2" xfId="18145" xr:uid="{B774E467-9924-405D-891C-1FDF64DD7084}"/>
    <cellStyle name="Currency [0] 3 4 3 3 2 2 3" xfId="23478" xr:uid="{F9DB2D61-62ED-4AD8-A245-F05866069C73}"/>
    <cellStyle name="Currency [0] 3 4 3 3 2 2 4" xfId="32592" xr:uid="{D3F9BF20-99F7-41E9-8F6B-ECF70120EBD1}"/>
    <cellStyle name="Currency [0] 3 4 3 3 2 3" xfId="13640" xr:uid="{410DE87D-DF62-419A-89D8-C19CDD7A0EEF}"/>
    <cellStyle name="Currency [0] 3 4 3 3 2 4" xfId="28087" xr:uid="{EB18D345-F7C3-415C-B0C5-C8C5E02C778C}"/>
    <cellStyle name="Currency [0] 3 4 3 3 3" xfId="6878" xr:uid="{5AB7C2A3-1AA4-4EF0-B680-A6F484B44277}"/>
    <cellStyle name="Currency [0] 3 4 3 3 3 2" xfId="15889" xr:uid="{E398AD76-7446-4FC1-ABE7-0E8EE248D820}"/>
    <cellStyle name="Currency [0] 3 4 3 3 3 3" xfId="20964" xr:uid="{7707E18C-B044-4B92-8389-6FEE3AC7CCF1}"/>
    <cellStyle name="Currency [0] 3 4 3 3 3 4" xfId="30336" xr:uid="{47A42156-63F0-4E05-83CC-830001A746BB}"/>
    <cellStyle name="Currency [0] 3 4 3 3 4" xfId="11384" xr:uid="{6BD2F63F-9E61-497F-8120-A2B8E4FD4555}"/>
    <cellStyle name="Currency [0] 3 4 3 3 5" xfId="25831" xr:uid="{30D8F777-950E-4082-B5B4-07315F085D6F}"/>
    <cellStyle name="Currency [0] 3 4 3 4" xfId="3308" xr:uid="{4BB01244-CB0A-4224-BFEE-9BA2A0BDDD13}"/>
    <cellStyle name="Currency [0] 3 4 3 4 2" xfId="7917" xr:uid="{2D24691A-77AC-494B-B6F7-30662540C3AC}"/>
    <cellStyle name="Currency [0] 3 4 3 4 2 2" xfId="16928" xr:uid="{684743A2-361A-4D55-A0BF-FC842C5CDC62}"/>
    <cellStyle name="Currency [0] 3 4 3 4 2 3" xfId="22161" xr:uid="{45AD947A-B5D4-48C1-B35E-0E5939D17F23}"/>
    <cellStyle name="Currency [0] 3 4 3 4 2 4" xfId="31375" xr:uid="{CF7009AD-620D-4913-9931-B9AF86F8EBB2}"/>
    <cellStyle name="Currency [0] 3 4 3 4 3" xfId="12423" xr:uid="{350EDFF2-0402-4127-BAF2-30CD3610DEE4}"/>
    <cellStyle name="Currency [0] 3 4 3 4 4" xfId="26870" xr:uid="{94122C06-4405-4C97-87DD-42D41777663D}"/>
    <cellStyle name="Currency [0] 3 4 3 5" xfId="5663" xr:uid="{E843A3E1-47EF-451C-9F2C-E2473F53C8D2}"/>
    <cellStyle name="Currency [0] 3 4 3 5 2" xfId="14674" xr:uid="{FD66AD5D-86E4-4299-9759-5E13235D61C1}"/>
    <cellStyle name="Currency [0] 3 4 3 5 3" xfId="19596" xr:uid="{D13D3FD8-90A0-4FA1-ACFE-FC4DF3C41D92}"/>
    <cellStyle name="Currency [0] 3 4 3 5 4" xfId="29121" xr:uid="{27C098BC-8128-486F-A23A-2539B3DE2769}"/>
    <cellStyle name="Currency [0] 3 4 3 6" xfId="10169" xr:uid="{EF73B497-3356-4DAA-8C8C-68985BDA1A02}"/>
    <cellStyle name="Currency [0] 3 4 3 7" xfId="24617" xr:uid="{D7EAB6DB-388A-4613-8C95-6C778DB95504}"/>
    <cellStyle name="Currency [0] 3 4 4" xfId="392" xr:uid="{986650C3-851D-46CC-9B71-87066621FB29}"/>
    <cellStyle name="Currency [0] 3 4 4 2" xfId="1887" xr:uid="{5BBF3306-704A-4857-BA4F-E8C25C9003E6}"/>
    <cellStyle name="Currency [0] 3 4 4 2 2" xfId="4463" xr:uid="{5305F6C6-B41F-4556-993F-3CAB2BD5781C}"/>
    <cellStyle name="Currency [0] 3 4 4 2 2 2" xfId="8969" xr:uid="{7775954C-DBDF-4FB9-AF42-13464E045AFC}"/>
    <cellStyle name="Currency [0] 3 4 4 2 2 2 2" xfId="17980" xr:uid="{6CC99AD9-BCF9-4D72-B4E0-3AEF8A4F8017}"/>
    <cellStyle name="Currency [0] 3 4 4 2 2 2 3" xfId="23313" xr:uid="{4E68D2CF-A0CA-4076-A996-B026064C03E8}"/>
    <cellStyle name="Currency [0] 3 4 4 2 2 2 4" xfId="32427" xr:uid="{B6F739FB-814E-42F5-94AA-CC2AB4248FDB}"/>
    <cellStyle name="Currency [0] 3 4 4 2 2 3" xfId="13475" xr:uid="{7BF5F9EB-039D-44D8-87D7-8BF7A01AC537}"/>
    <cellStyle name="Currency [0] 3 4 4 2 2 4" xfId="27922" xr:uid="{C453674E-B2D7-488A-8D3B-0B6D134ACE48}"/>
    <cellStyle name="Currency [0] 3 4 4 2 3" xfId="6714" xr:uid="{7A201055-265B-40AC-AF72-0EE1D45522FE}"/>
    <cellStyle name="Currency [0] 3 4 4 2 3 2" xfId="15725" xr:uid="{ECCF1FC9-217D-4D2E-B839-C1D89B3DBECF}"/>
    <cellStyle name="Currency [0] 3 4 4 2 3 3" xfId="20774" xr:uid="{90C469C7-44FC-4242-8C06-F9B212B8E2C7}"/>
    <cellStyle name="Currency [0] 3 4 4 2 3 4" xfId="30172" xr:uid="{01A6F671-01BA-4DE0-AA67-1195570FB9D6}"/>
    <cellStyle name="Currency [0] 3 4 4 2 4" xfId="11220" xr:uid="{85FA71BD-5341-455A-A401-4F327EDB5B49}"/>
    <cellStyle name="Currency [0] 3 4 4 2 5" xfId="25667" xr:uid="{170774D2-34C7-47AF-B5FF-72497DBD1C8D}"/>
    <cellStyle name="Currency [0] 3 4 4 3" xfId="3099" xr:uid="{5A41C486-8196-4E3F-BD96-43ACF4E31DEE}"/>
    <cellStyle name="Currency [0] 3 4 4 3 2" xfId="7753" xr:uid="{54B480C8-1673-49BE-ABB6-98913CCDBCD7}"/>
    <cellStyle name="Currency [0] 3 4 4 3 2 2" xfId="16764" xr:uid="{EE97607D-81D3-41A8-B6E9-761719AFB605}"/>
    <cellStyle name="Currency [0] 3 4 4 3 2 3" xfId="21952" xr:uid="{9093A5D5-01F5-40CE-8217-560DA7B1AF36}"/>
    <cellStyle name="Currency [0] 3 4 4 3 2 4" xfId="31211" xr:uid="{69C1F7FF-AA71-46F7-8B75-2DDCD841EDA5}"/>
    <cellStyle name="Currency [0] 3 4 4 3 3" xfId="12259" xr:uid="{C6B099F7-06EA-4FB0-96C8-0E9FF39B723E}"/>
    <cellStyle name="Currency [0] 3 4 4 3 4" xfId="26706" xr:uid="{381AA17B-0DD5-464E-8F29-152BC3BBD7C8}"/>
    <cellStyle name="Currency [0] 3 4 4 4" xfId="5499" xr:uid="{E4FB9B7D-0218-44FC-A67A-535BAFEED46D}"/>
    <cellStyle name="Currency [0] 3 4 4 4 2" xfId="14510" xr:uid="{F7B13EB8-BE84-4A2D-A12D-06A844274C72}"/>
    <cellStyle name="Currency [0] 3 4 4 4 3" xfId="19386" xr:uid="{414D5248-F884-4281-BB37-3C5006C2152E}"/>
    <cellStyle name="Currency [0] 3 4 4 4 4" xfId="28957" xr:uid="{EADDA329-4E36-4842-A503-44A93790DE67}"/>
    <cellStyle name="Currency [0] 3 4 4 5" xfId="10005" xr:uid="{AC9E8716-BDC1-4E9B-A27B-90154EF5381F}"/>
    <cellStyle name="Currency [0] 3 4 4 6" xfId="24453" xr:uid="{FAC34192-A662-4C34-A22A-DA66B1D84F50}"/>
    <cellStyle name="Currency [0] 3 4 5" xfId="1723" xr:uid="{3B9AB1F0-4F8B-4D8A-8584-4AD3E9A7E334}"/>
    <cellStyle name="Currency [0] 3 4 5 2" xfId="4299" xr:uid="{59B8AADE-F56E-45C2-BBAC-14803304E016}"/>
    <cellStyle name="Currency [0] 3 4 5 2 2" xfId="8805" xr:uid="{F43CF8BD-E2F6-47A2-8D7D-F72DB27C8410}"/>
    <cellStyle name="Currency [0] 3 4 5 2 2 2" xfId="17816" xr:uid="{48A3779B-644D-4198-B904-E1CD84FB1845}"/>
    <cellStyle name="Currency [0] 3 4 5 2 2 3" xfId="23149" xr:uid="{0DA15C2A-7FC6-4DFE-883E-21CF11BA64BA}"/>
    <cellStyle name="Currency [0] 3 4 5 2 2 4" xfId="32263" xr:uid="{C763BFC3-E5EA-41AB-86D1-39B95FA877D9}"/>
    <cellStyle name="Currency [0] 3 4 5 2 3" xfId="13311" xr:uid="{A252282B-4C86-4504-9422-F49D7D246211}"/>
    <cellStyle name="Currency [0] 3 4 5 2 4" xfId="27758" xr:uid="{B43D50FB-FBA5-40BB-9F7C-40A82606D503}"/>
    <cellStyle name="Currency [0] 3 4 5 3" xfId="6550" xr:uid="{FF5FCDD6-665E-46EA-A808-F804ED5EF1C1}"/>
    <cellStyle name="Currency [0] 3 4 5 3 2" xfId="15561" xr:uid="{B467C9DB-A2D2-4DA6-88B0-0CC228987676}"/>
    <cellStyle name="Currency [0] 3 4 5 3 3" xfId="20610" xr:uid="{8EBEF438-4EB7-47E7-9590-D9FD61AFA2FB}"/>
    <cellStyle name="Currency [0] 3 4 5 3 4" xfId="30008" xr:uid="{FD3F96DD-C88E-490F-8326-F74BCCF6EBDC}"/>
    <cellStyle name="Currency [0] 3 4 5 4" xfId="11056" xr:uid="{6C63DE49-B921-40C2-9260-CFBCCD707E82}"/>
    <cellStyle name="Currency [0] 3 4 5 5" xfId="25503" xr:uid="{5A1E5190-DE5D-441F-92EE-4D3433D05E4C}"/>
    <cellStyle name="Currency [0] 3 4 6" xfId="2935" xr:uid="{4F9A02D5-A373-4FD6-921F-978AC5E7EE30}"/>
    <cellStyle name="Currency [0] 3 4 6 2" xfId="7589" xr:uid="{24C3CE45-6383-4C6B-B6C3-79EC02CF9B52}"/>
    <cellStyle name="Currency [0] 3 4 6 2 2" xfId="16600" xr:uid="{26A08C99-8299-4343-BA90-CA7FE22B4496}"/>
    <cellStyle name="Currency [0] 3 4 6 2 3" xfId="21788" xr:uid="{1507A612-F606-41E4-BAA8-59C9972BAE43}"/>
    <cellStyle name="Currency [0] 3 4 6 2 4" xfId="31047" xr:uid="{5D938560-A789-4E09-8E50-E23053E321CE}"/>
    <cellStyle name="Currency [0] 3 4 6 3" xfId="12095" xr:uid="{A1EE838A-1881-4C4D-9B4C-EBE160A7D732}"/>
    <cellStyle name="Currency [0] 3 4 6 4" xfId="26542" xr:uid="{9F46559F-33B5-404E-B35C-C449A58BA57A}"/>
    <cellStyle name="Currency [0] 3 4 7" xfId="5335" xr:uid="{FD46F89F-CED8-4EBB-A61D-99AA7FB2B930}"/>
    <cellStyle name="Currency [0] 3 4 7 2" xfId="14346" xr:uid="{03896BB8-E73E-4FC3-B15F-B32183A56323}"/>
    <cellStyle name="Currency [0] 3 4 7 3" xfId="19222" xr:uid="{D4ED7C95-EEA7-48C4-B857-45CB2A0905C6}"/>
    <cellStyle name="Currency [0] 3 4 7 4" xfId="28793" xr:uid="{8361F957-CA78-4F30-AEE9-FBFC93E03AD3}"/>
    <cellStyle name="Currency [0] 3 4 8" xfId="9841" xr:uid="{C5258111-EE92-4154-A430-8E8C67C01064}"/>
    <cellStyle name="Currency [0] 3 4 9" xfId="24113" xr:uid="{77A3DF33-4A36-4CAC-80B4-31C846D41C7C}"/>
    <cellStyle name="Currency [0] 3 5" xfId="507" xr:uid="{E3F0AF08-2015-4712-952E-3B4C304F88AE}"/>
    <cellStyle name="Currency [0] 3 5 2" xfId="813" xr:uid="{F755ADE2-4415-4BD9-83BC-DF6007E5E3E0}"/>
    <cellStyle name="Currency [0] 3 5 2 2" xfId="2285" xr:uid="{6B59184C-EDC7-4BBD-90F4-6276CDCFB28B}"/>
    <cellStyle name="Currency [0] 3 5 2 2 2" xfId="4798" xr:uid="{2CE03836-8E1B-49FE-86E0-028658E8C62A}"/>
    <cellStyle name="Currency [0] 3 5 2 2 2 2" xfId="9304" xr:uid="{A1C500E1-4E94-4FA6-8FDB-DA81A78C01C7}"/>
    <cellStyle name="Currency [0] 3 5 2 2 2 2 2" xfId="18315" xr:uid="{47BDDCBC-0A49-4741-B3E2-C0DC00A59D04}"/>
    <cellStyle name="Currency [0] 3 5 2 2 2 2 3" xfId="23648" xr:uid="{B071526B-4088-44B0-A628-81D814E27361}"/>
    <cellStyle name="Currency [0] 3 5 2 2 2 3" xfId="13810" xr:uid="{797A9D84-1D4A-484E-BA27-4ECE6AA06012}"/>
    <cellStyle name="Currency [0] 3 5 2 2 2 4" xfId="28257" xr:uid="{EC8B341C-5FC3-423C-A858-40290A55D8E1}"/>
    <cellStyle name="Currency [0] 3 5 2 2 3" xfId="7048" xr:uid="{E01A68AA-C543-4A12-8301-371DBF2C5D61}"/>
    <cellStyle name="Currency [0] 3 5 2 2 3 2" xfId="16059" xr:uid="{97D213A7-77F9-4597-9993-D21E1905C40E}"/>
    <cellStyle name="Currency [0] 3 5 2 2 3 3" xfId="21153" xr:uid="{9E457984-19C5-479D-9EBA-E617A96D9CF8}"/>
    <cellStyle name="Currency [0] 3 5 2 2 3 4" xfId="30506" xr:uid="{8E02823C-3956-4E43-8757-813339FF97B7}"/>
    <cellStyle name="Currency [0] 3 5 2 2 4" xfId="11554" xr:uid="{CCD74C63-D44D-4A6B-9DDE-84B0423CFE66}"/>
    <cellStyle name="Currency [0] 3 5 2 2 5" xfId="26001" xr:uid="{3246DDEA-5432-450F-9BA0-D84CC4FD5A6E}"/>
    <cellStyle name="Currency [0] 3 5 2 3" xfId="3499" xr:uid="{CB12476F-DA7A-4D0A-A692-08E3387D9988}"/>
    <cellStyle name="Currency [0] 3 5 2 3 2" xfId="8087" xr:uid="{24176322-A1CB-4DD1-9DA3-9803E5BC276F}"/>
    <cellStyle name="Currency [0] 3 5 2 3 2 2" xfId="17098" xr:uid="{9861CA4D-E1C8-43BB-A864-1F9E7748FD57}"/>
    <cellStyle name="Currency [0] 3 5 2 3 2 3" xfId="22352" xr:uid="{309BE2DB-EC7A-42AB-8F1E-9EB241A233CD}"/>
    <cellStyle name="Currency [0] 3 5 2 3 2 4" xfId="31545" xr:uid="{A2175662-5B12-4FF1-8A47-E2AB2CA31E00}"/>
    <cellStyle name="Currency [0] 3 5 2 3 3" xfId="12593" xr:uid="{7856A1D6-A207-415B-9868-23E9C0A82F7F}"/>
    <cellStyle name="Currency [0] 3 5 2 3 4" xfId="27040" xr:uid="{3F5DA121-4C83-4720-85F0-D832AF4AB8B1}"/>
    <cellStyle name="Currency [0] 3 5 2 4" xfId="5833" xr:uid="{2CA243E8-B008-4241-8694-A8F0394A8756}"/>
    <cellStyle name="Currency [0] 3 5 2 4 2" xfId="14844" xr:uid="{19F84037-028E-48FA-B169-57B4BC367046}"/>
    <cellStyle name="Currency [0] 3 5 2 4 3" xfId="19787" xr:uid="{692FCC90-58DD-4F44-A772-45227F2CAB28}"/>
    <cellStyle name="Currency [0] 3 5 2 4 4" xfId="29291" xr:uid="{92F2773A-CBF2-49AE-AD21-20689F2BB76D}"/>
    <cellStyle name="Currency [0] 3 5 2 5" xfId="10339" xr:uid="{FF671E1D-A1D5-4D6C-AB56-7C52DE01F2D4}"/>
    <cellStyle name="Currency [0] 3 5 2 6" xfId="24787" xr:uid="{8FBA7450-07DE-45AE-8174-D9C573BADDD2}"/>
    <cellStyle name="Currency [0] 3 5 3" xfId="1983" xr:uid="{40FFEC10-B4B0-4271-9320-BDABE6B442A4}"/>
    <cellStyle name="Currency [0] 3 5 3 2" xfId="4546" xr:uid="{F5CC5C57-B1DB-4EFC-BF00-909D032AD62B}"/>
    <cellStyle name="Currency [0] 3 5 3 2 2" xfId="9052" xr:uid="{5E301288-3C79-4748-BEB6-1DBBADBBD6D4}"/>
    <cellStyle name="Currency [0] 3 5 3 2 2 2" xfId="18063" xr:uid="{4104EBA9-F174-468A-A476-BB446918810F}"/>
    <cellStyle name="Currency [0] 3 5 3 2 2 3" xfId="23396" xr:uid="{E6437069-389B-4C1A-8235-4916BE4F9B6A}"/>
    <cellStyle name="Currency [0] 3 5 3 2 2 4" xfId="32510" xr:uid="{B051025B-AF29-43D5-8B06-27121E19D124}"/>
    <cellStyle name="Currency [0] 3 5 3 2 3" xfId="13558" xr:uid="{2AAAFD7D-4045-407B-8570-32EFE7126FA2}"/>
    <cellStyle name="Currency [0] 3 5 3 2 4" xfId="28005" xr:uid="{0F326CCB-142A-46F5-9431-B3BED642BBAC}"/>
    <cellStyle name="Currency [0] 3 5 3 3" xfId="6797" xr:uid="{9998BB36-5DB6-4AA3-992B-7A506E780CE4}"/>
    <cellStyle name="Currency [0] 3 5 3 3 2" xfId="15808" xr:uid="{157FB0DD-84F3-46D0-9D6A-3C42EE8BD050}"/>
    <cellStyle name="Currency [0] 3 5 3 3 3" xfId="20870" xr:uid="{EA6B182B-C397-4153-A6D5-5F783A3813B2}"/>
    <cellStyle name="Currency [0] 3 5 3 3 4" xfId="30255" xr:uid="{377DC680-1A87-49EC-A9C1-BE20E5522AB4}"/>
    <cellStyle name="Currency [0] 3 5 3 4" xfId="11303" xr:uid="{B71EF2F7-323B-4B66-B89B-204074694DF4}"/>
    <cellStyle name="Currency [0] 3 5 3 5" xfId="25750" xr:uid="{EA054AC5-40DE-4EEB-9153-352D1DBADC0C}"/>
    <cellStyle name="Currency [0] 3 5 4" xfId="3195" xr:uid="{EB25BA80-2E34-4E52-8A63-EE526BA83E2D}"/>
    <cellStyle name="Currency [0] 3 5 4 2" xfId="7836" xr:uid="{C8F729D2-016B-4798-932A-E76AE2AF3BB9}"/>
    <cellStyle name="Currency [0] 3 5 4 2 2" xfId="16847" xr:uid="{3F7B7571-642A-46D2-A4F5-7138B92A4AA3}"/>
    <cellStyle name="Currency [0] 3 5 4 2 3" xfId="22048" xr:uid="{E526E1D0-7660-4557-96F0-F85559E7B1E6}"/>
    <cellStyle name="Currency [0] 3 5 4 2 4" xfId="31294" xr:uid="{A382646B-BFAB-42BB-AD06-3409D9BF8EE8}"/>
    <cellStyle name="Currency [0] 3 5 4 3" xfId="12342" xr:uid="{B2218231-A09F-4B50-9BED-FF094490760D}"/>
    <cellStyle name="Currency [0] 3 5 4 4" xfId="26789" xr:uid="{98E4A7A4-3A23-4C26-A61D-3C6730DA4B51}"/>
    <cellStyle name="Currency [0] 3 5 5" xfId="5582" xr:uid="{66C392B9-4404-4C17-AE41-C6D5EAB6EB19}"/>
    <cellStyle name="Currency [0] 3 5 5 2" xfId="14593" xr:uid="{875425F9-D0D9-4409-AD2E-4BFABD3B2DEA}"/>
    <cellStyle name="Currency [0] 3 5 5 3" xfId="19483" xr:uid="{C643BC9D-1EF9-4AD8-B4B7-40742BDC2B6B}"/>
    <cellStyle name="Currency [0] 3 5 5 4" xfId="29040" xr:uid="{654C2148-B6A8-4312-BA8E-04083F875688}"/>
    <cellStyle name="Currency [0] 3 5 6" xfId="10088" xr:uid="{8746C9BC-41EB-4450-B8D5-E8DC963FED46}"/>
    <cellStyle name="Currency [0] 3 5 7" xfId="24536" xr:uid="{FFC8F531-45FF-4B08-87DD-418FECE6497F}"/>
    <cellStyle name="Currency [0] 3 6" xfId="1333" xr:uid="{48B529BA-2903-4D2A-9F58-6EADA5AAE491}"/>
    <cellStyle name="Currency [0] 3 6 2" xfId="1610" xr:uid="{E53EA414-E093-403F-A230-B6712BC6702E}"/>
    <cellStyle name="Currency [0] 3 6 2 2" xfId="4218" xr:uid="{36F1FC58-F6D5-4979-8492-EB26903C9076}"/>
    <cellStyle name="Currency [0] 3 6 2 2 2" xfId="8724" xr:uid="{63A63552-1853-4315-940E-29ABEDECEB69}"/>
    <cellStyle name="Currency [0] 3 6 2 2 2 2" xfId="17735" xr:uid="{F0EBB286-9AE2-47E9-A2A2-213A54579581}"/>
    <cellStyle name="Currency [0] 3 6 2 2 2 3" xfId="23068" xr:uid="{BD33A13B-02C5-40FB-A006-B0F6ABD6881D}"/>
    <cellStyle name="Currency [0] 3 6 2 2 2 4" xfId="32182" xr:uid="{0D31D4E7-76FD-4977-BE63-6DA4DA2A8B3B}"/>
    <cellStyle name="Currency [0] 3 6 2 2 3" xfId="13230" xr:uid="{F8FA3416-9F70-4DFB-BBD6-80E6DD8B9BA7}"/>
    <cellStyle name="Currency [0] 3 6 2 2 4" xfId="27677" xr:uid="{249F446D-DC50-47BC-B2B4-0394FD4A26E7}"/>
    <cellStyle name="Currency [0] 3 6 2 3" xfId="6469" xr:uid="{A42568DE-23D6-4360-BE9E-DEE9153B0E25}"/>
    <cellStyle name="Currency [0] 3 6 2 3 2" xfId="15480" xr:uid="{CBB72BB7-A00E-416B-B757-7E50EC373E6C}"/>
    <cellStyle name="Currency [0] 3 6 2 3 3" xfId="20515" xr:uid="{7DBF3D2D-2066-4FEF-8474-6B9196F93875}"/>
    <cellStyle name="Currency [0] 3 6 2 3 4" xfId="29927" xr:uid="{357E8B7F-CC49-4FFD-BEB5-83D9E225652D}"/>
    <cellStyle name="Currency [0] 3 6 2 4" xfId="10975" xr:uid="{194391D9-CE10-42B3-9369-BD458CC0CADA}"/>
    <cellStyle name="Currency [0] 3 6 2 5" xfId="25422" xr:uid="{81A789D0-9DFB-4807-ABB3-49F28AF1C715}"/>
    <cellStyle name="Currency [0] 3 6 3" xfId="3981" xr:uid="{1193F726-30F0-42C4-B6F9-5C7063C5616C}"/>
    <cellStyle name="Currency [0] 3 6 3 2" xfId="8538" xr:uid="{ACFC30C6-FE62-4566-8429-228291A65642}"/>
    <cellStyle name="Currency [0] 3 6 3 2 2" xfId="17549" xr:uid="{C245C63C-B13B-4348-B15F-20CCED0225C2}"/>
    <cellStyle name="Currency [0] 3 6 3 2 3" xfId="22834" xr:uid="{E72421F4-E2A1-44CF-8524-8520F83A2225}"/>
    <cellStyle name="Currency [0] 3 6 3 2 4" xfId="31996" xr:uid="{56965165-C4A8-4E80-858C-3E6BB8907D1F}"/>
    <cellStyle name="Currency [0] 3 6 3 3" xfId="13044" xr:uid="{CFA67D4F-23E2-453A-B551-40257790D1F0}"/>
    <cellStyle name="Currency [0] 3 6 3 4" xfId="27491" xr:uid="{0B74A49B-4265-4F99-8C95-6995AB0B06B6}"/>
    <cellStyle name="Currency [0] 3 6 4" xfId="6283" xr:uid="{5A19BA3E-7D23-49F6-8D7F-FBCC9AE15110}"/>
    <cellStyle name="Currency [0] 3 6 4 2" xfId="15294" xr:uid="{41CF56D5-602E-480F-85DC-183B8F10B099}"/>
    <cellStyle name="Currency [0] 3 6 4 3" xfId="20268" xr:uid="{72AA8378-9CB6-4A8E-9955-CC657DE15D76}"/>
    <cellStyle name="Currency [0] 3 6 4 4" xfId="29741" xr:uid="{C15C36B7-F788-4BF6-AA1F-515E015A84FF}"/>
    <cellStyle name="Currency [0] 3 6 5" xfId="10789" xr:uid="{02CDCC42-ED3B-4427-ACF4-39BBC7EA3439}"/>
    <cellStyle name="Currency [0] 3 6 6" xfId="25237" xr:uid="{00FB24E3-1AE7-4ADA-9CFE-F7F446B633F0}"/>
    <cellStyle name="Currency [0] 3 7" xfId="1514" xr:uid="{D18F5262-152D-4E1B-A57F-839CA1DAD057}"/>
    <cellStyle name="Currency [0] 3 7 2" xfId="4136" xr:uid="{098D0AB6-52A1-46C6-BF7E-33D85975F6EA}"/>
    <cellStyle name="Currency [0] 3 7 2 2" xfId="8642" xr:uid="{4F17531E-5A6F-43E8-87B9-8C16EC79732E}"/>
    <cellStyle name="Currency [0] 3 7 2 2 2" xfId="17653" xr:uid="{EB17B176-AB12-4EF5-B1C7-B3136A01D56D}"/>
    <cellStyle name="Currency [0] 3 7 2 2 3" xfId="22986" xr:uid="{E0551A3A-A37E-406E-A243-39E2641F75FD}"/>
    <cellStyle name="Currency [0] 3 7 2 2 4" xfId="32100" xr:uid="{3A932BFC-4E5D-4E8B-B495-63FA3C3D5CD9}"/>
    <cellStyle name="Currency [0] 3 7 2 3" xfId="13148" xr:uid="{E8939A25-9CEC-40A4-BEC3-62F2B29F8B97}"/>
    <cellStyle name="Currency [0] 3 7 2 4" xfId="27595" xr:uid="{77F40EF0-51FD-46C7-81B7-F5ECEBECF18A}"/>
    <cellStyle name="Currency [0] 3 7 3" xfId="6387" xr:uid="{24759204-22B4-4AD4-A4FE-EE2CDF48AB15}"/>
    <cellStyle name="Currency [0] 3 7 3 2" xfId="15398" xr:uid="{FC6CE29D-8A90-4A37-A72F-D74CA982DBCF}"/>
    <cellStyle name="Currency [0] 3 7 3 3" xfId="20419" xr:uid="{2B04EAAA-BA06-4417-91D8-21260AA74393}"/>
    <cellStyle name="Currency [0] 3 7 3 4" xfId="29845" xr:uid="{97867646-6FC0-40E6-9989-3C58CE829C20}"/>
    <cellStyle name="Currency [0] 3 7 4" xfId="10893" xr:uid="{E3D16456-BCDB-4E3E-8226-92BF45A32DD7}"/>
    <cellStyle name="Currency [0] 3 7 5" xfId="25340" xr:uid="{809CA097-945A-4CB4-BE1D-FCFC0F83A2FC}"/>
    <cellStyle name="Currency [0] 3 8" xfId="2822" xr:uid="{978510E8-685A-440A-AB45-3648606CA7A0}"/>
    <cellStyle name="Currency [0] 3 8 2" xfId="7508" xr:uid="{2A35F42B-13E2-4584-A939-2ACDF0220CF6}"/>
    <cellStyle name="Currency [0] 3 8 2 2" xfId="16519" xr:uid="{8492619B-2212-43D0-9809-E2D6C3480C49}"/>
    <cellStyle name="Currency [0] 3 8 2 3" xfId="21675" xr:uid="{844BDAC7-A943-49DA-A573-BD74F5BF7BAE}"/>
    <cellStyle name="Currency [0] 3 8 2 4" xfId="30966" xr:uid="{FA5C908A-4C85-4951-8C8C-E02289B156CF}"/>
    <cellStyle name="Currency [0] 3 8 3" xfId="12014" xr:uid="{C85E46AE-4FFF-4919-8B39-5F8E7CE39470}"/>
    <cellStyle name="Currency [0] 3 8 4" xfId="26461" xr:uid="{B25C820C-EF97-4CF2-ACFC-265F6960C858}"/>
    <cellStyle name="Currency [0] 3 9" xfId="5254" xr:uid="{293B196D-DC08-49C0-8ED1-37321678094C}"/>
    <cellStyle name="Currency [0] 3 9 2" xfId="14265" xr:uid="{81051D9B-5B35-4B1B-8949-B85A47F49CAF}"/>
    <cellStyle name="Currency [0] 3 9 3" xfId="19108" xr:uid="{D9CCC5C3-92F9-4080-B69F-19E4181BD3EE}"/>
    <cellStyle name="Currency [0] 3 9 4" xfId="28712" xr:uid="{A29AA688-EC82-482C-9EB9-B5FF1895E1C9}"/>
    <cellStyle name="Currency [0] 4" xfId="41" xr:uid="{50F902C9-0588-4B80-B360-6FAC2D030C3C}"/>
    <cellStyle name="Currency [0] 4 10" xfId="24217" xr:uid="{977ADAD7-E82D-43FB-AEC2-EF1302DC3821}"/>
    <cellStyle name="Currency [0] 4 11" xfId="110" xr:uid="{BBD8D7C8-BC49-4553-85E7-FF93F901D8A4}"/>
    <cellStyle name="Currency [0] 4 2" xfId="73" xr:uid="{2532935B-95DB-4F61-8B02-CDF392C5D5C1}"/>
    <cellStyle name="Currency [0] 4 2 10" xfId="194" xr:uid="{73B3FBBD-478E-4519-BDAF-012842189F7F}"/>
    <cellStyle name="Currency [0] 4 2 2" xfId="280" xr:uid="{3C6B3636-EF4C-4E8B-85B3-BF4974139ED1}"/>
    <cellStyle name="Currency [0] 4 2 2 10" xfId="24341" xr:uid="{9815784F-FD3D-4282-A3BE-A1A047E7DE0A}"/>
    <cellStyle name="Currency [0] 4 2 2 2" xfId="361" xr:uid="{A9AA2244-3739-4B3C-AA79-8DD9FDD727DF}"/>
    <cellStyle name="Currency [0] 4 2 2 2 2" xfId="753" xr:uid="{2D6316AE-9E31-404D-917C-CBE6D8EAE8CC}"/>
    <cellStyle name="Currency [0] 4 2 2 2 2 2" xfId="2229" xr:uid="{C25337FA-C76E-410A-9CC8-A579A01AF29A}"/>
    <cellStyle name="Currency [0] 4 2 2 2 2 2 2" xfId="4761" xr:uid="{9365411F-1377-4AFF-8C3D-BE971AB5B4A8}"/>
    <cellStyle name="Currency [0] 4 2 2 2 2 2 2 2" xfId="9267" xr:uid="{8B87BCC3-3CE9-40E5-8DE8-F3CF26D69817}"/>
    <cellStyle name="Currency [0] 4 2 2 2 2 2 2 2 2" xfId="18278" xr:uid="{A50AE52A-9F3B-4AD4-BCB4-C882FC35501B}"/>
    <cellStyle name="Currency [0] 4 2 2 2 2 2 2 2 3" xfId="23611" xr:uid="{2DA9626C-F2A9-42D6-8B23-6849A8C70775}"/>
    <cellStyle name="Currency [0] 4 2 2 2 2 2 2 3" xfId="13773" xr:uid="{3BBAAC4A-7AFF-4289-9365-E48F76B7E7E6}"/>
    <cellStyle name="Currency [0] 4 2 2 2 2 2 2 4" xfId="28220" xr:uid="{1881A98E-EF3D-4541-BC3D-9EFBABEF69DF}"/>
    <cellStyle name="Currency [0] 4 2 2 2 2 2 3" xfId="7011" xr:uid="{1D4E93D9-E785-44DA-821F-E3E06CD37102}"/>
    <cellStyle name="Currency [0] 4 2 2 2 2 2 3 2" xfId="16022" xr:uid="{3D6A3774-7F59-48B0-9283-8A2AD1C3590D}"/>
    <cellStyle name="Currency [0] 4 2 2 2 2 2 3 3" xfId="21097" xr:uid="{BB34B31C-111A-4533-9E61-1D90F42C7EE0}"/>
    <cellStyle name="Currency [0] 4 2 2 2 2 2 3 4" xfId="30469" xr:uid="{F201C57F-018B-45BA-B5B7-4545947149BA}"/>
    <cellStyle name="Currency [0] 4 2 2 2 2 2 4" xfId="11517" xr:uid="{2DA9B28D-41E9-4A08-B471-AD29BC721B92}"/>
    <cellStyle name="Currency [0] 4 2 2 2 2 2 5" xfId="25964" xr:uid="{F1CDDF67-C83D-45BF-8FA6-4B10DE131AA7}"/>
    <cellStyle name="Currency [0] 4 2 2 2 2 3" xfId="3441" xr:uid="{9DF0FC7D-5013-41E3-95BE-864FFA907F32}"/>
    <cellStyle name="Currency [0] 4 2 2 2 2 3 2" xfId="8050" xr:uid="{8953370B-E942-450E-B781-76A3E980226A}"/>
    <cellStyle name="Currency [0] 4 2 2 2 2 3 2 2" xfId="17061" xr:uid="{396ED94E-BC7F-4817-802B-94B68487CBF8}"/>
    <cellStyle name="Currency [0] 4 2 2 2 2 3 2 3" xfId="22294" xr:uid="{F4E55F2F-A6AA-4727-8268-C33A277F3708}"/>
    <cellStyle name="Currency [0] 4 2 2 2 2 3 2 4" xfId="31508" xr:uid="{7036E786-515D-4882-A3BC-42E55008ADAA}"/>
    <cellStyle name="Currency [0] 4 2 2 2 2 3 3" xfId="12556" xr:uid="{78BD86F8-ECCA-4653-B293-D46E61EB6D44}"/>
    <cellStyle name="Currency [0] 4 2 2 2 2 3 4" xfId="27003" xr:uid="{86709FB5-FA3D-4D85-8C25-09431643648C}"/>
    <cellStyle name="Currency [0] 4 2 2 2 2 4" xfId="5796" xr:uid="{62080795-C915-426A-B1F3-A8763B80990C}"/>
    <cellStyle name="Currency [0] 4 2 2 2 2 4 2" xfId="14807" xr:uid="{058663D4-ACE5-49CC-B5EC-BBD12E451BE9}"/>
    <cellStyle name="Currency [0] 4 2 2 2 2 4 3" xfId="19729" xr:uid="{4EB04380-210B-4D92-9655-A633E52D7032}"/>
    <cellStyle name="Currency [0] 4 2 2 2 2 4 4" xfId="29254" xr:uid="{42627DA6-5E33-4842-8764-A7CA2F6B4AA6}"/>
    <cellStyle name="Currency [0] 4 2 2 2 2 5" xfId="10302" xr:uid="{E54F5BF2-28DD-444E-A955-5D46934D4774}"/>
    <cellStyle name="Currency [0] 4 2 2 2 2 6" xfId="24750" xr:uid="{2755B6C9-6459-4AA7-A4A2-FDD9768375E2}"/>
    <cellStyle name="Currency [0] 4 2 2 2 3" xfId="1062" xr:uid="{9C4990C3-C857-461F-9165-F365DD3A307B}"/>
    <cellStyle name="Currency [0] 4 2 2 2 3 2" xfId="2514" xr:uid="{2A9F0D48-FF7A-475D-A63D-2B113A5ACBD8}"/>
    <cellStyle name="Currency [0] 4 2 2 2 3 2 2" xfId="5014" xr:uid="{894E84B6-9928-4D5F-95B2-9B6EED6705F8}"/>
    <cellStyle name="Currency [0] 4 2 2 2 3 2 2 2" xfId="9520" xr:uid="{98A8FB68-3338-4A1C-89F7-85ECE2202BE8}"/>
    <cellStyle name="Currency [0] 4 2 2 2 3 2 2 2 2" xfId="18531" xr:uid="{CB483888-4AC2-4AB7-8F6D-86145C64501E}"/>
    <cellStyle name="Currency [0] 4 2 2 2 3 2 2 2 3" xfId="23864" xr:uid="{56DFD813-8EB1-48CA-85E0-4E63903CDDE9}"/>
    <cellStyle name="Currency [0] 4 2 2 2 3 2 2 3" xfId="14026" xr:uid="{6CA612A6-C550-4068-B89E-4C369CCCEF39}"/>
    <cellStyle name="Currency [0] 4 2 2 2 3 2 2 4" xfId="28473" xr:uid="{4223C72E-6D5F-4EA7-A64E-A8DE983CD614}"/>
    <cellStyle name="Currency [0] 4 2 2 2 3 2 3" xfId="7264" xr:uid="{6C08C08A-2498-4863-8998-220135A0EC85}"/>
    <cellStyle name="Currency [0] 4 2 2 2 3 2 3 2" xfId="16275" xr:uid="{B2823D44-DB7A-4E88-9F79-14FEFB8F2FC4}"/>
    <cellStyle name="Currency [0] 4 2 2 2 3 2 3 3" xfId="21382" xr:uid="{30644502-DAD5-4373-A4E3-FEBC48D9437A}"/>
    <cellStyle name="Currency [0] 4 2 2 2 3 2 3 4" xfId="30722" xr:uid="{86017453-BCEF-4817-9070-29EB0A11183E}"/>
    <cellStyle name="Currency [0] 4 2 2 2 3 2 4" xfId="11770" xr:uid="{27F51C6F-B070-4AFC-A6AD-C065F90053A0}"/>
    <cellStyle name="Currency [0] 4 2 2 2 3 2 5" xfId="26217" xr:uid="{EB1D6D98-D9D5-4395-A93B-24EABEA1FD85}"/>
    <cellStyle name="Currency [0] 4 2 2 2 3 3" xfId="3729" xr:uid="{90FBF53A-BD5F-41A8-973A-CD0C16A984AC}"/>
    <cellStyle name="Currency [0] 4 2 2 2 3 3 2" xfId="8304" xr:uid="{19D7BCF8-3898-4A0A-A685-D5BC0A2300CF}"/>
    <cellStyle name="Currency [0] 4 2 2 2 3 3 2 2" xfId="17315" xr:uid="{982849CD-B0FC-4C6B-87FC-6805B6FF4C8D}"/>
    <cellStyle name="Currency [0] 4 2 2 2 3 3 2 3" xfId="22582" xr:uid="{E2F37B19-B43F-4A71-83C7-651C503ACF2F}"/>
    <cellStyle name="Currency [0] 4 2 2 2 3 3 2 4" xfId="31762" xr:uid="{005D24AB-961C-4102-8E02-EB2B4638E29C}"/>
    <cellStyle name="Currency [0] 4 2 2 2 3 3 3" xfId="12810" xr:uid="{B813F257-4EF7-4A7D-8C9B-67CDE6C02CFF}"/>
    <cellStyle name="Currency [0] 4 2 2 2 3 3 4" xfId="27257" xr:uid="{39A488F8-5630-41BC-B3CD-EB2053B5A09D}"/>
    <cellStyle name="Currency [0] 4 2 2 2 3 4" xfId="6049" xr:uid="{6C0C7742-A7A3-408B-BA0D-DEA50B9622D0}"/>
    <cellStyle name="Currency [0] 4 2 2 2 3 4 2" xfId="15060" xr:uid="{44B7BEE6-A6B6-4976-98AC-BD83EC730EEA}"/>
    <cellStyle name="Currency [0] 4 2 2 2 3 4 3" xfId="20016" xr:uid="{C6AC05FE-4DE8-4AA6-8D09-01235454A435}"/>
    <cellStyle name="Currency [0] 4 2 2 2 3 4 4" xfId="29507" xr:uid="{7F2A5ACC-75F4-4707-8DC2-BD129C8D6C19}"/>
    <cellStyle name="Currency [0] 4 2 2 2 3 5" xfId="10555" xr:uid="{3E4ED046-D9C0-4264-86F7-F263C7EE7936}"/>
    <cellStyle name="Currency [0] 4 2 2 2 3 6" xfId="25003" xr:uid="{30B917FA-F960-4CFD-974F-74BEFD6123D5}"/>
    <cellStyle name="Currency [0] 4 2 2 2 4" xfId="1856" xr:uid="{49635BEF-0397-47D4-99D7-52C27E13239D}"/>
    <cellStyle name="Currency [0] 4 2 2 2 4 2" xfId="4432" xr:uid="{D6976F09-D9E0-49A6-89CD-3279CBDD114E}"/>
    <cellStyle name="Currency [0] 4 2 2 2 4 2 2" xfId="8938" xr:uid="{563C31A9-879B-495F-97BA-64A14311B4B2}"/>
    <cellStyle name="Currency [0] 4 2 2 2 4 2 2 2" xfId="17949" xr:uid="{37C07308-B234-47BA-A05D-530DFAFF5A1F}"/>
    <cellStyle name="Currency [0] 4 2 2 2 4 2 2 3" xfId="23282" xr:uid="{0BAD441C-1B17-4D7B-BB6F-125B10913B4E}"/>
    <cellStyle name="Currency [0] 4 2 2 2 4 2 2 4" xfId="32396" xr:uid="{9146E1D1-DA8C-4ABB-8C7F-FC345E14819B}"/>
    <cellStyle name="Currency [0] 4 2 2 2 4 2 3" xfId="13444" xr:uid="{087FE521-5552-4D7D-8C84-6974120E2C9A}"/>
    <cellStyle name="Currency [0] 4 2 2 2 4 2 4" xfId="27891" xr:uid="{DAC8799F-E963-4516-9B76-47E49E1EA1CD}"/>
    <cellStyle name="Currency [0] 4 2 2 2 4 3" xfId="6683" xr:uid="{ADD2555A-E4FD-4221-9961-2E9C465D480E}"/>
    <cellStyle name="Currency [0] 4 2 2 2 4 3 2" xfId="15694" xr:uid="{F99D8210-BF82-4021-8D7B-56B68A5A8156}"/>
    <cellStyle name="Currency [0] 4 2 2 2 4 3 3" xfId="20743" xr:uid="{2314F881-4BF9-4E6D-9487-79F8092A4337}"/>
    <cellStyle name="Currency [0] 4 2 2 2 4 3 4" xfId="30141" xr:uid="{B1590727-0A6B-4DD3-9FE4-F7CBAB6A83D8}"/>
    <cellStyle name="Currency [0] 4 2 2 2 4 4" xfId="11189" xr:uid="{A237A7AC-1206-4BBB-B061-9BA3B11E4A73}"/>
    <cellStyle name="Currency [0] 4 2 2 2 4 5" xfId="25636" xr:uid="{AB76807B-3D87-49A2-BB4A-E6206D8F2D9C}"/>
    <cellStyle name="Currency [0] 4 2 2 2 5" xfId="3068" xr:uid="{3AD69A1C-F918-42B8-B54A-9BCC3EDDA9BF}"/>
    <cellStyle name="Currency [0] 4 2 2 2 5 2" xfId="7722" xr:uid="{7BE03242-0AA2-4BDD-9880-B28BA776D902}"/>
    <cellStyle name="Currency [0] 4 2 2 2 5 2 2" xfId="16733" xr:uid="{D08F408F-2FE8-4D21-9DC9-F8741D10BD83}"/>
    <cellStyle name="Currency [0] 4 2 2 2 5 2 3" xfId="21921" xr:uid="{20C0A243-76AE-4487-BAAF-D08A9965E7F9}"/>
    <cellStyle name="Currency [0] 4 2 2 2 5 2 4" xfId="31180" xr:uid="{D48DAEFD-58CF-4236-9F65-C90DA6C91A33}"/>
    <cellStyle name="Currency [0] 4 2 2 2 5 3" xfId="12228" xr:uid="{21B29B7A-32BB-4305-86D9-16DC3DD7DB3D}"/>
    <cellStyle name="Currency [0] 4 2 2 2 5 4" xfId="26675" xr:uid="{730015EE-28EE-406D-BF0E-336A03A963FB}"/>
    <cellStyle name="Currency [0] 4 2 2 2 6" xfId="5468" xr:uid="{0F2E16E3-FF9E-4CED-8390-78E6C9F1A320}"/>
    <cellStyle name="Currency [0] 4 2 2 2 6 2" xfId="14479" xr:uid="{63773E3D-E49C-42A9-910A-FA374176709E}"/>
    <cellStyle name="Currency [0] 4 2 2 2 6 3" xfId="19355" xr:uid="{1360D03E-F98B-4225-B526-488BA49B2AC1}"/>
    <cellStyle name="Currency [0] 4 2 2 2 6 4" xfId="28926" xr:uid="{90FD81F8-C181-449A-AA47-B12B455A7CD5}"/>
    <cellStyle name="Currency [0] 4 2 2 2 7" xfId="9974" xr:uid="{15E7BEAB-5F81-493D-9313-BADBDBB02602}"/>
    <cellStyle name="Currency [0] 4 2 2 2 8" xfId="24422" xr:uid="{A33E6921-CCD0-4FD7-810F-85035381A2C3}"/>
    <cellStyle name="Currency [0] 4 2 2 3" xfId="672" xr:uid="{F2C017C7-5147-4224-AE87-95832634D2B7}"/>
    <cellStyle name="Currency [0] 4 2 2 3 2" xfId="981" xr:uid="{61169C8F-EF41-4FF6-BBE9-7E9D4F03D5D0}"/>
    <cellStyle name="Currency [0] 4 2 2 3 2 2" xfId="2433" xr:uid="{3BDDC898-5E84-4A7B-9619-369A0071EBF9}"/>
    <cellStyle name="Currency [0] 4 2 2 3 2 2 2" xfId="4933" xr:uid="{BA7D2D1B-A6EA-4292-8948-61BBE31E720C}"/>
    <cellStyle name="Currency [0] 4 2 2 3 2 2 2 2" xfId="9439" xr:uid="{3FF4DBE2-2E7A-4DC1-845E-862511CFEBE7}"/>
    <cellStyle name="Currency [0] 4 2 2 3 2 2 2 2 2" xfId="18450" xr:uid="{E76846BD-30D3-4482-A090-DF9243965224}"/>
    <cellStyle name="Currency [0] 4 2 2 3 2 2 2 2 3" xfId="23783" xr:uid="{B471F7E1-5C71-47C7-86FE-E69BF58CA0A9}"/>
    <cellStyle name="Currency [0] 4 2 2 3 2 2 2 3" xfId="13945" xr:uid="{AEF57A80-2C41-487B-80EE-C02CB3884F2F}"/>
    <cellStyle name="Currency [0] 4 2 2 3 2 2 2 4" xfId="28392" xr:uid="{C6F71E37-34E4-4771-9F53-142F9981E013}"/>
    <cellStyle name="Currency [0] 4 2 2 3 2 2 3" xfId="7183" xr:uid="{1EC191E8-41F2-490B-8C74-87897BA62888}"/>
    <cellStyle name="Currency [0] 4 2 2 3 2 2 3 2" xfId="16194" xr:uid="{7F658057-FBE1-42E9-9F06-85E4DA5FD25A}"/>
    <cellStyle name="Currency [0] 4 2 2 3 2 2 3 3" xfId="21301" xr:uid="{0A0DA103-81F4-4B20-99D5-6B0FAFDC0629}"/>
    <cellStyle name="Currency [0] 4 2 2 3 2 2 3 4" xfId="30641" xr:uid="{4A3D5683-BA0D-4EEA-BFEF-95C0D49B31AE}"/>
    <cellStyle name="Currency [0] 4 2 2 3 2 2 4" xfId="11689" xr:uid="{616099C8-0F63-4BC1-8450-510613E7E8EA}"/>
    <cellStyle name="Currency [0] 4 2 2 3 2 2 5" xfId="26136" xr:uid="{7814C1BC-B2DA-4169-B775-7D332F2C7713}"/>
    <cellStyle name="Currency [0] 4 2 2 3 2 3" xfId="3648" xr:uid="{34CE11F8-56B7-4C1F-B2B3-26ABAE186F30}"/>
    <cellStyle name="Currency [0] 4 2 2 3 2 3 2" xfId="8223" xr:uid="{79E365CF-31F5-40DA-8B60-915189523ECD}"/>
    <cellStyle name="Currency [0] 4 2 2 3 2 3 2 2" xfId="17234" xr:uid="{DDD043F1-0B07-47F3-A5CF-712D3B23475A}"/>
    <cellStyle name="Currency [0] 4 2 2 3 2 3 2 3" xfId="22501" xr:uid="{0614590B-DE4C-42BF-BB80-BDFD63FB0DD9}"/>
    <cellStyle name="Currency [0] 4 2 2 3 2 3 2 4" xfId="31681" xr:uid="{0B2D5589-56FC-444F-BDAE-23DD0ACD8191}"/>
    <cellStyle name="Currency [0] 4 2 2 3 2 3 3" xfId="12729" xr:uid="{4656173D-D0FF-4F44-B4B5-11EB0288D373}"/>
    <cellStyle name="Currency [0] 4 2 2 3 2 3 4" xfId="27176" xr:uid="{20C15F84-9157-4D82-805D-52A8D7B77D64}"/>
    <cellStyle name="Currency [0] 4 2 2 3 2 4" xfId="5968" xr:uid="{57977AE3-B418-4867-90FC-B8E94E525098}"/>
    <cellStyle name="Currency [0] 4 2 2 3 2 4 2" xfId="14979" xr:uid="{72923E71-D262-47C3-B332-84C49B3B6F31}"/>
    <cellStyle name="Currency [0] 4 2 2 3 2 4 3" xfId="19935" xr:uid="{E5F427F3-09A8-4D9D-8CF8-894C10D2B5FB}"/>
    <cellStyle name="Currency [0] 4 2 2 3 2 4 4" xfId="29426" xr:uid="{F94F632C-0071-4977-80FB-EBD4099D730F}"/>
    <cellStyle name="Currency [0] 4 2 2 3 2 5" xfId="10474" xr:uid="{D5FF20EB-7AB0-43BC-A196-F948AF1BABFF}"/>
    <cellStyle name="Currency [0] 4 2 2 3 2 6" xfId="24922" xr:uid="{02EC77F2-B732-4032-96E9-304A98668766}"/>
    <cellStyle name="Currency [0] 4 2 2 3 3" xfId="2148" xr:uid="{A499BDC3-9C20-4A5F-AD30-89ACA5D3181D}"/>
    <cellStyle name="Currency [0] 4 2 2 3 3 2" xfId="4680" xr:uid="{B6EB56CC-8BF5-46EE-B2CA-554961932BC3}"/>
    <cellStyle name="Currency [0] 4 2 2 3 3 2 2" xfId="9186" xr:uid="{8905BDE9-0BE8-4E1F-991A-D4B8C9A23E7D}"/>
    <cellStyle name="Currency [0] 4 2 2 3 3 2 2 2" xfId="18197" xr:uid="{DF69ED93-8D01-4C68-939B-D3E6228CD854}"/>
    <cellStyle name="Currency [0] 4 2 2 3 3 2 2 3" xfId="23530" xr:uid="{6ACD4A14-4AB0-4E78-8DF6-279D73B40AA5}"/>
    <cellStyle name="Currency [0] 4 2 2 3 3 2 2 4" xfId="32644" xr:uid="{CF4B1BFD-7935-48E9-90E4-6161400E0BE7}"/>
    <cellStyle name="Currency [0] 4 2 2 3 3 2 3" xfId="13692" xr:uid="{28035D89-D444-47D6-8364-F33044286187}"/>
    <cellStyle name="Currency [0] 4 2 2 3 3 2 4" xfId="28139" xr:uid="{C8D1CBD4-12C1-46D9-B09C-C0041A89DB4F}"/>
    <cellStyle name="Currency [0] 4 2 2 3 3 3" xfId="6930" xr:uid="{24561636-47B6-4E8D-9440-47899C2CFE69}"/>
    <cellStyle name="Currency [0] 4 2 2 3 3 3 2" xfId="15941" xr:uid="{B50D11DD-0F31-489C-A654-140024BC1E73}"/>
    <cellStyle name="Currency [0] 4 2 2 3 3 3 3" xfId="21016" xr:uid="{3D7977A1-4A32-4FB6-A72E-739E03ADE3CD}"/>
    <cellStyle name="Currency [0] 4 2 2 3 3 3 4" xfId="30388" xr:uid="{4265F55D-8349-41BB-9A55-F8632C01F639}"/>
    <cellStyle name="Currency [0] 4 2 2 3 3 4" xfId="11436" xr:uid="{B0268C8C-433A-45ED-A58F-6347B121566C}"/>
    <cellStyle name="Currency [0] 4 2 2 3 3 5" xfId="25883" xr:uid="{37CDC17A-F7CD-42E8-AA25-27A0051222AD}"/>
    <cellStyle name="Currency [0] 4 2 2 3 4" xfId="3360" xr:uid="{63118B50-3EBE-467E-A23F-9AF4582AF874}"/>
    <cellStyle name="Currency [0] 4 2 2 3 4 2" xfId="7969" xr:uid="{6141C6A8-F67F-4A7D-90D9-FCCEF588173A}"/>
    <cellStyle name="Currency [0] 4 2 2 3 4 2 2" xfId="16980" xr:uid="{BA5AC01C-6BEB-4FDB-A0EF-23AFA266011A}"/>
    <cellStyle name="Currency [0] 4 2 2 3 4 2 3" xfId="22213" xr:uid="{3225F72A-24F2-4F8D-9D1D-EB29B33FB828}"/>
    <cellStyle name="Currency [0] 4 2 2 3 4 2 4" xfId="31427" xr:uid="{2BCDFC5F-FF98-40F6-8470-A8AF880396D6}"/>
    <cellStyle name="Currency [0] 4 2 2 3 4 3" xfId="12475" xr:uid="{81194054-05A6-4367-94AE-F4D9BB3D856C}"/>
    <cellStyle name="Currency [0] 4 2 2 3 4 4" xfId="26922" xr:uid="{ADD6B6D6-89C1-40C8-8A73-5AF38667B931}"/>
    <cellStyle name="Currency [0] 4 2 2 3 5" xfId="5715" xr:uid="{0937B4AE-8A9E-4E42-BF05-EB6DBAF0D1C9}"/>
    <cellStyle name="Currency [0] 4 2 2 3 5 2" xfId="14726" xr:uid="{A59F7263-6B2F-4002-932E-2A39E0AC5E24}"/>
    <cellStyle name="Currency [0] 4 2 2 3 5 3" xfId="19648" xr:uid="{B089E915-6D30-4394-B882-5305E66E6695}"/>
    <cellStyle name="Currency [0] 4 2 2 3 5 4" xfId="29173" xr:uid="{CEEE914D-981A-4541-A1B2-813DB134849E}"/>
    <cellStyle name="Currency [0] 4 2 2 3 6" xfId="10221" xr:uid="{9DF35AF5-2D90-4D0D-84EA-35B4131791BD}"/>
    <cellStyle name="Currency [0] 4 2 2 3 7" xfId="24669" xr:uid="{5B634F5B-5850-4F9D-84E9-6C8161919D8B}"/>
    <cellStyle name="Currency [0] 4 2 2 4" xfId="476" xr:uid="{0BF8735D-4680-46A6-8B9D-1A039403B2A9}"/>
    <cellStyle name="Currency [0] 4 2 2 4 2" xfId="1169" xr:uid="{DCED0970-0758-4971-942D-087BD77F30D8}"/>
    <cellStyle name="Currency [0] 4 2 2 4 2 2" xfId="2618" xr:uid="{C8AF1376-A851-4C56-9C99-BF96658864FF}"/>
    <cellStyle name="Currency [0] 4 2 2 4 2 2 2" xfId="5118" xr:uid="{1B0C75DB-E116-40FC-B5E2-11F19FA4BC7C}"/>
    <cellStyle name="Currency [0] 4 2 2 4 2 2 2 2" xfId="9624" xr:uid="{0B1A1A63-B0B4-46B9-B8BC-9748C893BF30}"/>
    <cellStyle name="Currency [0] 4 2 2 4 2 2 2 2 2" xfId="18635" xr:uid="{B9C1A49D-B7BC-460B-B117-8E41A66AE8D7}"/>
    <cellStyle name="Currency [0] 4 2 2 4 2 2 2 2 3" xfId="23968" xr:uid="{CF2DACE6-238E-490C-A2A4-C8A21DCBA6A8}"/>
    <cellStyle name="Currency [0] 4 2 2 4 2 2 2 3" xfId="14130" xr:uid="{A0126D38-6341-453E-A349-03311AB18318}"/>
    <cellStyle name="Currency [0] 4 2 2 4 2 2 2 4" xfId="28577" xr:uid="{1A14CF79-00A3-46D3-9BCC-52AD5AC6EB80}"/>
    <cellStyle name="Currency [0] 4 2 2 4 2 2 3" xfId="7368" xr:uid="{B4514E67-65F5-42C0-BF6B-05046205CD4C}"/>
    <cellStyle name="Currency [0] 4 2 2 4 2 2 3 2" xfId="16379" xr:uid="{9B6706A0-23CF-489D-BF28-374BD7739FFD}"/>
    <cellStyle name="Currency [0] 4 2 2 4 2 2 3 3" xfId="21486" xr:uid="{3A6D1337-E78C-4468-B228-B6E8ED84E04E}"/>
    <cellStyle name="Currency [0] 4 2 2 4 2 2 3 4" xfId="30826" xr:uid="{DA8DDFDB-BB23-4B6C-B59C-9795A20DCB38}"/>
    <cellStyle name="Currency [0] 4 2 2 4 2 2 4" xfId="11874" xr:uid="{EF997CCA-2FCD-48EF-B4EE-DC8AB43E58B7}"/>
    <cellStyle name="Currency [0] 4 2 2 4 2 2 5" xfId="26321" xr:uid="{7C0A0940-B9A4-47CB-BD9C-53B0A8357629}"/>
    <cellStyle name="Currency [0] 4 2 2 4 2 3" xfId="3833" xr:uid="{923D704A-C75D-48A1-9542-24D8955E0BB1}"/>
    <cellStyle name="Currency [0] 4 2 2 4 2 3 2" xfId="8408" xr:uid="{F7573157-A343-4ED5-860C-4B2E54DF2666}"/>
    <cellStyle name="Currency [0] 4 2 2 4 2 3 2 2" xfId="17419" xr:uid="{94C776DA-F247-48E2-88EF-280FF808363D}"/>
    <cellStyle name="Currency [0] 4 2 2 4 2 3 2 3" xfId="22686" xr:uid="{D4E386D7-F2E4-4CA5-A008-4CC36B377F3B}"/>
    <cellStyle name="Currency [0] 4 2 2 4 2 3 2 4" xfId="31866" xr:uid="{BB40DF1F-2F37-49B5-9E67-CB357DC2D2AF}"/>
    <cellStyle name="Currency [0] 4 2 2 4 2 3 3" xfId="12914" xr:uid="{46C4D7AB-E9A1-4037-985E-0145A9C1C122}"/>
    <cellStyle name="Currency [0] 4 2 2 4 2 3 4" xfId="27361" xr:uid="{8A3B5A80-5C38-49E6-B10F-F3FCEC5022C9}"/>
    <cellStyle name="Currency [0] 4 2 2 4 2 4" xfId="6153" xr:uid="{DF05CC86-8322-43B3-AF35-C4301C46EF64}"/>
    <cellStyle name="Currency [0] 4 2 2 4 2 4 2" xfId="15164" xr:uid="{74BD107C-9C92-4542-9D52-C6C4CF9D9F82}"/>
    <cellStyle name="Currency [0] 4 2 2 4 2 4 3" xfId="20120" xr:uid="{741E5995-52AE-4A61-A735-6AD9A487FC0F}"/>
    <cellStyle name="Currency [0] 4 2 2 4 2 4 4" xfId="29611" xr:uid="{5C4713A9-6F3D-424F-9866-17AB900ABCDF}"/>
    <cellStyle name="Currency [0] 4 2 2 4 2 5" xfId="10659" xr:uid="{5751B762-3143-442F-920A-49CD40FC6BCB}"/>
    <cellStyle name="Currency [0] 4 2 2 4 2 6" xfId="25107" xr:uid="{05302222-26E8-4AEC-B774-214257B08657}"/>
    <cellStyle name="Currency [0] 4 2 2 4 3" xfId="1952" xr:uid="{04AD4A14-8CC4-4EDE-8C57-C462C51F17D9}"/>
    <cellStyle name="Currency [0] 4 2 2 4 3 2" xfId="4515" xr:uid="{28F2A09B-F960-4CCF-8F66-2C7A25F7B132}"/>
    <cellStyle name="Currency [0] 4 2 2 4 3 2 2" xfId="9021" xr:uid="{43272CE0-37F0-4AA8-B340-3D7DA273F5BF}"/>
    <cellStyle name="Currency [0] 4 2 2 4 3 2 2 2" xfId="18032" xr:uid="{08B830BC-8035-42EB-97E6-13B1AF7792AA}"/>
    <cellStyle name="Currency [0] 4 2 2 4 3 2 2 3" xfId="23365" xr:uid="{A542BF01-AD1F-469D-8A6A-03625544730B}"/>
    <cellStyle name="Currency [0] 4 2 2 4 3 2 2 4" xfId="32479" xr:uid="{10C16DDB-6CE0-4DD0-8A86-9C7D422142F4}"/>
    <cellStyle name="Currency [0] 4 2 2 4 3 2 3" xfId="13527" xr:uid="{CA2DC060-A913-40E7-9379-20F09F68CE62}"/>
    <cellStyle name="Currency [0] 4 2 2 4 3 2 4" xfId="27974" xr:uid="{622EB385-4AD1-40D9-832F-833E4CBEE068}"/>
    <cellStyle name="Currency [0] 4 2 2 4 3 3" xfId="6766" xr:uid="{D2A63FD4-8A2E-4E8D-8C27-A18D7697A06A}"/>
    <cellStyle name="Currency [0] 4 2 2 4 3 3 2" xfId="15777" xr:uid="{BF1ADB38-2789-4DEE-B1DF-6F3A0BE8EF62}"/>
    <cellStyle name="Currency [0] 4 2 2 4 3 3 3" xfId="20839" xr:uid="{359E6C16-BEA4-42CB-9A01-5170D26FC86F}"/>
    <cellStyle name="Currency [0] 4 2 2 4 3 3 4" xfId="30224" xr:uid="{BB823C3F-CD64-4624-A63C-449F3B1EA13B}"/>
    <cellStyle name="Currency [0] 4 2 2 4 3 4" xfId="11272" xr:uid="{CEA2916A-7425-45C0-8048-40A054823853}"/>
    <cellStyle name="Currency [0] 4 2 2 4 3 5" xfId="25719" xr:uid="{CA789B9B-DEEB-4533-91F6-1FFC40E866D3}"/>
    <cellStyle name="Currency [0] 4 2 2 4 4" xfId="3164" xr:uid="{1363CB1D-E03F-4BF7-A469-21B6BC6ACC76}"/>
    <cellStyle name="Currency [0] 4 2 2 4 4 2" xfId="7805" xr:uid="{A43BBE07-C6ED-4E1D-80B5-0438990F8CF8}"/>
    <cellStyle name="Currency [0] 4 2 2 4 4 2 2" xfId="16816" xr:uid="{0FD90C70-5BD4-4CA9-AFEE-7EECF7E872C6}"/>
    <cellStyle name="Currency [0] 4 2 2 4 4 2 3" xfId="22017" xr:uid="{5EF685DC-E628-42FC-AB25-348EB5C39B35}"/>
    <cellStyle name="Currency [0] 4 2 2 4 4 2 4" xfId="31263" xr:uid="{F045A24A-6A15-40A8-BE95-D72850DF3263}"/>
    <cellStyle name="Currency [0] 4 2 2 4 4 3" xfId="12311" xr:uid="{D5638E65-3DB2-4271-A60F-77685DD5FB58}"/>
    <cellStyle name="Currency [0] 4 2 2 4 4 4" xfId="26758" xr:uid="{E8D4D629-D18E-4DF6-9710-0C070305BDB2}"/>
    <cellStyle name="Currency [0] 4 2 2 4 5" xfId="5551" xr:uid="{F455D70E-E9EF-4A46-8B93-16B2FC725665}"/>
    <cellStyle name="Currency [0] 4 2 2 4 5 2" xfId="14562" xr:uid="{191F7209-6AA0-49C6-AB79-5CED6BADFF60}"/>
    <cellStyle name="Currency [0] 4 2 2 4 5 3" xfId="19452" xr:uid="{983248DB-5581-43A2-902E-57F647A301F8}"/>
    <cellStyle name="Currency [0] 4 2 2 4 5 4" xfId="29009" xr:uid="{411D893B-6CD0-44CB-AD52-DFD4648012E6}"/>
    <cellStyle name="Currency [0] 4 2 2 4 6" xfId="10057" xr:uid="{45208828-ECD5-444D-94B1-F20B8CDFBE1E}"/>
    <cellStyle name="Currency [0] 4 2 2 4 7" xfId="24505" xr:uid="{AE8DF50D-6C95-4F32-A332-E04EB23F2767}"/>
    <cellStyle name="Currency [0] 4 2 2 5" xfId="1775" xr:uid="{E440BEA3-7155-4328-92AB-37580430EC9D}"/>
    <cellStyle name="Currency [0] 4 2 2 5 2" xfId="4351" xr:uid="{BBD7ACFB-950A-424F-B4CD-926FEA92C10E}"/>
    <cellStyle name="Currency [0] 4 2 2 5 2 2" xfId="8857" xr:uid="{1C8A17AC-0156-420B-98E4-44A27B0D6381}"/>
    <cellStyle name="Currency [0] 4 2 2 5 2 2 2" xfId="17868" xr:uid="{79207EC1-827E-4248-B970-D6B597684E68}"/>
    <cellStyle name="Currency [0] 4 2 2 5 2 2 3" xfId="23201" xr:uid="{2409E559-62C9-4647-91A8-901E7FF3B704}"/>
    <cellStyle name="Currency [0] 4 2 2 5 2 2 4" xfId="32315" xr:uid="{3277C9DB-1B48-4F49-A42F-D94DE2227CB0}"/>
    <cellStyle name="Currency [0] 4 2 2 5 2 3" xfId="13363" xr:uid="{0056B4E9-8845-438E-93D6-DF65F8BE8C84}"/>
    <cellStyle name="Currency [0] 4 2 2 5 2 4" xfId="27810" xr:uid="{1A4A4D6B-CDCA-4616-9597-4D09D95ADF51}"/>
    <cellStyle name="Currency [0] 4 2 2 5 3" xfId="6602" xr:uid="{A910ACD9-398C-4B20-8246-C513EF4D8FB9}"/>
    <cellStyle name="Currency [0] 4 2 2 5 3 2" xfId="15613" xr:uid="{5CCC5139-4B23-49F0-96FB-258D69E2F0FF}"/>
    <cellStyle name="Currency [0] 4 2 2 5 3 3" xfId="20662" xr:uid="{C3948F1A-2169-4310-AFC9-B09DE8CA87D9}"/>
    <cellStyle name="Currency [0] 4 2 2 5 3 4" xfId="30060" xr:uid="{2EBC126C-84AF-4072-81F8-0390EF992CB3}"/>
    <cellStyle name="Currency [0] 4 2 2 5 4" xfId="11108" xr:uid="{55F9C411-48B4-4929-9BAF-12B5DE52EC8B}"/>
    <cellStyle name="Currency [0] 4 2 2 5 5" xfId="25555" xr:uid="{2D471768-B019-4976-ADF7-8F7002340C31}"/>
    <cellStyle name="Currency [0] 4 2 2 6" xfId="2987" xr:uid="{0178A838-B6D4-4FD1-8AAC-3FFA4F089191}"/>
    <cellStyle name="Currency [0] 4 2 2 6 2" xfId="7641" xr:uid="{637DB717-CF3A-4720-B355-50BF71B0A43C}"/>
    <cellStyle name="Currency [0] 4 2 2 6 2 2" xfId="16652" xr:uid="{1F64F707-CF09-4EE2-8A9E-9B9D09BAEE14}"/>
    <cellStyle name="Currency [0] 4 2 2 6 2 3" xfId="21840" xr:uid="{04F0621C-AC19-4545-BFA2-123353049E96}"/>
    <cellStyle name="Currency [0] 4 2 2 6 2 4" xfId="31099" xr:uid="{E7964BA5-7383-42AE-88E6-0546DC89561D}"/>
    <cellStyle name="Currency [0] 4 2 2 6 3" xfId="12147" xr:uid="{09C9D888-C0C0-471A-B2A8-CA867FAA01D7}"/>
    <cellStyle name="Currency [0] 4 2 2 6 4" xfId="26594" xr:uid="{CDB4397B-8AE8-491F-A399-89847D4A7F2C}"/>
    <cellStyle name="Currency [0] 4 2 2 7" xfId="5387" xr:uid="{D7FABEBB-F2C7-4DE1-A272-CE41DE56980F}"/>
    <cellStyle name="Currency [0] 4 2 2 7 2" xfId="14398" xr:uid="{090CF7E9-D8F4-4A9B-B5BC-DDEAA1482A33}"/>
    <cellStyle name="Currency [0] 4 2 2 7 3" xfId="19274" xr:uid="{23CE2F9C-77D8-4B58-97AB-534347A123AB}"/>
    <cellStyle name="Currency [0] 4 2 2 7 4" xfId="28845" xr:uid="{2E109DAD-D030-4C1F-B2DE-73A128E89224}"/>
    <cellStyle name="Currency [0] 4 2 2 8" xfId="9893" xr:uid="{EDE3BD07-EA55-4C90-A496-B59C36FB38DB}"/>
    <cellStyle name="Currency [0] 4 2 2 9" xfId="24167" xr:uid="{A041FBA1-2031-4EC2-A56C-85108EB2CF97}"/>
    <cellStyle name="Currency [0] 4 2 3" xfId="591" xr:uid="{D6EE611C-2235-4902-9FD2-29161B94F1DF}"/>
    <cellStyle name="Currency [0] 4 2 3 2" xfId="899" xr:uid="{8D441613-16A5-432D-8001-5296CEBB8A3B}"/>
    <cellStyle name="Currency [0] 4 2 3 2 2" xfId="2352" xr:uid="{5CEB0356-A47A-47A6-8FCF-3026321880B7}"/>
    <cellStyle name="Currency [0] 4 2 3 2 2 2" xfId="4852" xr:uid="{0CEBD7E7-8122-4C62-AA25-8436CDEF16A2}"/>
    <cellStyle name="Currency [0] 4 2 3 2 2 2 2" xfId="9358" xr:uid="{CF3E291A-41D5-4B0F-8EAB-0B5CE81262F3}"/>
    <cellStyle name="Currency [0] 4 2 3 2 2 2 2 2" xfId="18369" xr:uid="{0DF1EEE8-C24B-4CFD-8228-3BE771D7F30B}"/>
    <cellStyle name="Currency [0] 4 2 3 2 2 2 2 3" xfId="23702" xr:uid="{F3B7EF03-A2D0-4BC8-9791-EAC11375C70E}"/>
    <cellStyle name="Currency [0] 4 2 3 2 2 2 3" xfId="13864" xr:uid="{81782C08-87B0-41F8-8487-C3A6D2298AF8}"/>
    <cellStyle name="Currency [0] 4 2 3 2 2 2 4" xfId="28311" xr:uid="{D754B218-8ED9-4398-8F3E-E252802A82A8}"/>
    <cellStyle name="Currency [0] 4 2 3 2 2 3" xfId="7102" xr:uid="{B5B8E943-BF71-42BC-AE3F-F772C0F65C3F}"/>
    <cellStyle name="Currency [0] 4 2 3 2 2 3 2" xfId="16113" xr:uid="{1086B966-E008-4A9F-8655-67B8A18D510E}"/>
    <cellStyle name="Currency [0] 4 2 3 2 2 3 3" xfId="21220" xr:uid="{2CD0B343-6EBE-4E16-AC1B-ACB1A29D0952}"/>
    <cellStyle name="Currency [0] 4 2 3 2 2 3 4" xfId="30560" xr:uid="{BE816DD1-B340-484E-B762-3FF40F1B2EA0}"/>
    <cellStyle name="Currency [0] 4 2 3 2 2 4" xfId="11608" xr:uid="{63FD78B5-4204-40A6-9C36-22D5185F7DE2}"/>
    <cellStyle name="Currency [0] 4 2 3 2 2 5" xfId="26055" xr:uid="{15C8FD9B-17DF-4225-8ED8-825DD894BD95}"/>
    <cellStyle name="Currency [0] 4 2 3 2 3" xfId="3566" xr:uid="{FFEBF79F-58D4-4435-85BD-D18596B54293}"/>
    <cellStyle name="Currency [0] 4 2 3 2 3 2" xfId="8141" xr:uid="{7FFCEBF1-8071-4620-BDF0-3749ED9D0CFB}"/>
    <cellStyle name="Currency [0] 4 2 3 2 3 2 2" xfId="17152" xr:uid="{005CDD6B-3D85-47AB-B70B-3DF6B54FDAE5}"/>
    <cellStyle name="Currency [0] 4 2 3 2 3 2 3" xfId="22419" xr:uid="{FC9AD12F-1941-4B5C-9F25-3D78018C5957}"/>
    <cellStyle name="Currency [0] 4 2 3 2 3 2 4" xfId="31599" xr:uid="{0358AD8A-8066-4E5A-A731-96873BD3D8AB}"/>
    <cellStyle name="Currency [0] 4 2 3 2 3 3" xfId="12647" xr:uid="{216A2F39-C3FA-4550-8D77-73416536758E}"/>
    <cellStyle name="Currency [0] 4 2 3 2 3 4" xfId="27094" xr:uid="{0E0158E9-238C-40AC-8C03-9EB9795288BB}"/>
    <cellStyle name="Currency [0] 4 2 3 2 4" xfId="5887" xr:uid="{9D505DD5-43B1-45D2-8593-F7AC79446AFA}"/>
    <cellStyle name="Currency [0] 4 2 3 2 4 2" xfId="14898" xr:uid="{6ADC3362-BBC3-4AD2-B0A5-01805DA067B8}"/>
    <cellStyle name="Currency [0] 4 2 3 2 4 3" xfId="19854" xr:uid="{9063D836-4AC7-47F0-97AE-9937F3BD4FDB}"/>
    <cellStyle name="Currency [0] 4 2 3 2 4 4" xfId="29345" xr:uid="{954604C5-9565-4DBB-9F04-9F8247FF47E0}"/>
    <cellStyle name="Currency [0] 4 2 3 2 5" xfId="10393" xr:uid="{2E21BF24-5A9A-45EA-8FF0-DEDB6E9CD1A2}"/>
    <cellStyle name="Currency [0] 4 2 3 2 6" xfId="24841" xr:uid="{DBD52656-8DA5-41E5-B385-9D05CBD13C26}"/>
    <cellStyle name="Currency [0] 4 2 3 3" xfId="2067" xr:uid="{23701A32-D40E-426C-954D-EA9887F831CA}"/>
    <cellStyle name="Currency [0] 4 2 3 3 2" xfId="4599" xr:uid="{8F18DACC-5B56-46B2-89EC-C29D5E646480}"/>
    <cellStyle name="Currency [0] 4 2 3 3 2 2" xfId="9105" xr:uid="{7A024C56-FFEA-472E-92A7-18040D6D9D0E}"/>
    <cellStyle name="Currency [0] 4 2 3 3 2 2 2" xfId="18116" xr:uid="{D0BE6787-80E2-4F49-80FB-0DCAD394F7CB}"/>
    <cellStyle name="Currency [0] 4 2 3 3 2 2 3" xfId="23449" xr:uid="{E25A1666-DC2C-4F4E-9898-BB44C7FD5C7E}"/>
    <cellStyle name="Currency [0] 4 2 3 3 2 2 4" xfId="32563" xr:uid="{ADD52288-6F4B-46D1-A061-FCC2517C1829}"/>
    <cellStyle name="Currency [0] 4 2 3 3 2 3" xfId="13611" xr:uid="{2CA1A975-EE42-4FD0-977D-2B28B2E1B292}"/>
    <cellStyle name="Currency [0] 4 2 3 3 2 4" xfId="28058" xr:uid="{733FBAE0-37C7-4158-8FD6-07A73411AC46}"/>
    <cellStyle name="Currency [0] 4 2 3 3 3" xfId="6849" xr:uid="{904709FD-342B-48A7-A220-AEB03038CAC6}"/>
    <cellStyle name="Currency [0] 4 2 3 3 3 2" xfId="15860" xr:uid="{D0A08D4B-15CB-47CC-97BB-E97021274127}"/>
    <cellStyle name="Currency [0] 4 2 3 3 3 3" xfId="20935" xr:uid="{ED1953F3-36B8-4727-8851-BB3C7AB50059}"/>
    <cellStyle name="Currency [0] 4 2 3 3 3 4" xfId="30307" xr:uid="{13845CC9-97FD-4B99-8DBC-E298A9BD61E7}"/>
    <cellStyle name="Currency [0] 4 2 3 3 4" xfId="11355" xr:uid="{B4285364-E903-44D1-AF72-320E243FAAAA}"/>
    <cellStyle name="Currency [0] 4 2 3 3 5" xfId="25802" xr:uid="{3789DB8F-9B0E-49D0-85A1-07612E260249}"/>
    <cellStyle name="Currency [0] 4 2 3 4" xfId="3279" xr:uid="{857DBF35-B062-47DF-B810-A3965DDFA5A5}"/>
    <cellStyle name="Currency [0] 4 2 3 4 2" xfId="7888" xr:uid="{919B885B-8A06-4044-9651-004248BF681C}"/>
    <cellStyle name="Currency [0] 4 2 3 4 2 2" xfId="16899" xr:uid="{687B5CB5-0C8E-4739-95DE-682F5A034BDB}"/>
    <cellStyle name="Currency [0] 4 2 3 4 2 3" xfId="22132" xr:uid="{C68D6577-29C0-4CA0-BD67-2092744E7D69}"/>
    <cellStyle name="Currency [0] 4 2 3 4 2 4" xfId="31346" xr:uid="{596846BE-9A59-4071-BC51-CB213047A275}"/>
    <cellStyle name="Currency [0] 4 2 3 4 3" xfId="12394" xr:uid="{74EAB53B-BF72-4E90-91B4-F5C00F1B2010}"/>
    <cellStyle name="Currency [0] 4 2 3 4 4" xfId="26841" xr:uid="{3D478A5B-810E-429E-90C3-488965EFA3B8}"/>
    <cellStyle name="Currency [0] 4 2 3 5" xfId="5634" xr:uid="{584DD4D6-53FD-4420-94FE-22DDDF9C1CFF}"/>
    <cellStyle name="Currency [0] 4 2 3 5 2" xfId="14645" xr:uid="{9E760E65-1343-4D78-B5B2-9029EF39F036}"/>
    <cellStyle name="Currency [0] 4 2 3 5 3" xfId="19567" xr:uid="{6DFFAAA6-4DD0-4F9D-8014-B65983DD0A46}"/>
    <cellStyle name="Currency [0] 4 2 3 5 4" xfId="29092" xr:uid="{EAFCE7DD-124B-42F6-BE41-D85DCEB9893D}"/>
    <cellStyle name="Currency [0] 4 2 3 6" xfId="10140" xr:uid="{28795D52-781E-41FD-B484-707C865D4B58}"/>
    <cellStyle name="Currency [0] 4 2 3 7" xfId="24588" xr:uid="{43A293EF-3B35-473D-867A-5819AA932A46}"/>
    <cellStyle name="Currency [0] 4 2 4" xfId="1383" xr:uid="{5EDD8743-9603-4B61-970D-2D5931AFA41C}"/>
    <cellStyle name="Currency [0] 4 2 4 2" xfId="1694" xr:uid="{40B2C735-354A-4A98-8A56-1F94C54C0859}"/>
    <cellStyle name="Currency [0] 4 2 4 2 2" xfId="4270" xr:uid="{43B76938-2D2E-48E6-91B6-6AAB06C05ADE}"/>
    <cellStyle name="Currency [0] 4 2 4 2 2 2" xfId="8776" xr:uid="{6FA9E49A-E008-41F4-99F2-3880099B2362}"/>
    <cellStyle name="Currency [0] 4 2 4 2 2 2 2" xfId="17787" xr:uid="{0166D0C9-D686-4A3D-A655-781016A0495F}"/>
    <cellStyle name="Currency [0] 4 2 4 2 2 2 3" xfId="23120" xr:uid="{0CF9559D-6999-4111-99A5-D817F697F904}"/>
    <cellStyle name="Currency [0] 4 2 4 2 2 2 4" xfId="32234" xr:uid="{2725231D-1F88-4308-A957-613B1E2574F4}"/>
    <cellStyle name="Currency [0] 4 2 4 2 2 3" xfId="13282" xr:uid="{1FB342A9-77BC-453B-808B-1B1850C188A9}"/>
    <cellStyle name="Currency [0] 4 2 4 2 2 4" xfId="27729" xr:uid="{A9E2643C-3565-4E3D-82BC-1E50E17D05D5}"/>
    <cellStyle name="Currency [0] 4 2 4 2 3" xfId="6521" xr:uid="{F5DC8880-9036-43C7-AF0B-C619B7F70B26}"/>
    <cellStyle name="Currency [0] 4 2 4 2 3 2" xfId="15532" xr:uid="{E57B37CC-FB71-416F-8387-0D564197B4CC}"/>
    <cellStyle name="Currency [0] 4 2 4 2 3 3" xfId="20581" xr:uid="{8BF379F3-54A2-4036-8047-E715F65320F6}"/>
    <cellStyle name="Currency [0] 4 2 4 2 3 4" xfId="29979" xr:uid="{075D5B35-10D7-4FA2-8167-9CF257C38F2F}"/>
    <cellStyle name="Currency [0] 4 2 4 2 4" xfId="11027" xr:uid="{52ACE43C-BB17-4F97-8FF2-6756DF174FE1}"/>
    <cellStyle name="Currency [0] 4 2 4 2 5" xfId="25474" xr:uid="{51B1F178-1932-4FEF-8540-C929E38C2176}"/>
    <cellStyle name="Currency [0] 4 2 4 3" xfId="4031" xr:uid="{1D5009E8-9371-4AD4-93F2-81FFC62E1DDA}"/>
    <cellStyle name="Currency [0] 4 2 4 3 2" xfId="8588" xr:uid="{6928A7E6-2575-4C4C-B1C3-18AFD6625788}"/>
    <cellStyle name="Currency [0] 4 2 4 3 2 2" xfId="17599" xr:uid="{E6C049FA-987F-4448-A217-E5DA3E819188}"/>
    <cellStyle name="Currency [0] 4 2 4 3 2 3" xfId="22884" xr:uid="{5B9D5C1F-140E-424E-B14F-86762A0112DF}"/>
    <cellStyle name="Currency [0] 4 2 4 3 2 4" xfId="32046" xr:uid="{03BF11DC-5176-4EF9-B95A-6F6003AF0273}"/>
    <cellStyle name="Currency [0] 4 2 4 3 3" xfId="13094" xr:uid="{4A5F3150-CF5E-4564-9531-9FB0A8ED203D}"/>
    <cellStyle name="Currency [0] 4 2 4 3 4" xfId="27541" xr:uid="{67EDB7A3-6A7B-4A99-A8A1-C6A036220A2E}"/>
    <cellStyle name="Currency [0] 4 2 4 4" xfId="6333" xr:uid="{B83DC66D-D5F9-44BE-8436-61C4844FC5EC}"/>
    <cellStyle name="Currency [0] 4 2 4 4 2" xfId="15344" xr:uid="{7E6C1FB5-9D3E-4646-AD57-1BC8736976A3}"/>
    <cellStyle name="Currency [0] 4 2 4 4 3" xfId="20318" xr:uid="{C2A58733-B712-40CC-A4B8-8203EFBAA3D0}"/>
    <cellStyle name="Currency [0] 4 2 4 4 4" xfId="29791" xr:uid="{2A95A7D3-4F97-4345-9B2F-B87CBBDC6DE0}"/>
    <cellStyle name="Currency [0] 4 2 4 5" xfId="10839" xr:uid="{E84B720F-16AD-47EA-A20D-EAB028702F44}"/>
    <cellStyle name="Currency [0] 4 2 4 6" xfId="25287" xr:uid="{5DFAF64C-B84D-46CC-8A2F-CFC6BABFEC41}"/>
    <cellStyle name="Currency [0] 4 2 5" xfId="1556" xr:uid="{038EEB5F-00A9-4F1B-B91C-3BC5CDD2AD87}"/>
    <cellStyle name="Currency [0] 4 2 5 2" xfId="4164" xr:uid="{B9BEF15F-D732-4F78-B8F7-0ACE622BD4F8}"/>
    <cellStyle name="Currency [0] 4 2 5 2 2" xfId="8670" xr:uid="{E290DE5F-C3A9-4F95-8517-996277638A30}"/>
    <cellStyle name="Currency [0] 4 2 5 2 2 2" xfId="17681" xr:uid="{5F8E14DE-EFF3-4D4F-9310-786730DBB3D9}"/>
    <cellStyle name="Currency [0] 4 2 5 2 2 3" xfId="23014" xr:uid="{85DD1FE7-2445-4B04-B3CE-84BCBFEC3EC1}"/>
    <cellStyle name="Currency [0] 4 2 5 2 2 4" xfId="32128" xr:uid="{9770DA09-A0E0-40E4-9824-B591DB66EDFF}"/>
    <cellStyle name="Currency [0] 4 2 5 2 3" xfId="13176" xr:uid="{E371629A-4EB1-4FDF-9B26-7742B8A35A14}"/>
    <cellStyle name="Currency [0] 4 2 5 2 4" xfId="27623" xr:uid="{A6F0A15F-5A16-409B-80E2-77F29F4EFD07}"/>
    <cellStyle name="Currency [0] 4 2 5 3" xfId="6415" xr:uid="{1071D599-AAEF-409A-ABFB-43F55933F43C}"/>
    <cellStyle name="Currency [0] 4 2 5 3 2" xfId="15426" xr:uid="{6E9F7120-7B16-49E6-85AC-E32539A3EF88}"/>
    <cellStyle name="Currency [0] 4 2 5 3 3" xfId="20461" xr:uid="{FFD2034F-74FC-4386-B63A-0BBD025ECAA3}"/>
    <cellStyle name="Currency [0] 4 2 5 3 4" xfId="29873" xr:uid="{51164C79-BAD7-4CF9-ADCB-B3E35413CDE1}"/>
    <cellStyle name="Currency [0] 4 2 5 4" xfId="10921" xr:uid="{0B0E8DFF-329A-4505-822A-62E9F56E3EF2}"/>
    <cellStyle name="Currency [0] 4 2 5 5" xfId="25368" xr:uid="{CE90EFE9-9B4F-421C-9CD5-C1FADBB3F383}"/>
    <cellStyle name="Currency [0] 4 2 6" xfId="2906" xr:uid="{DDA3BB7D-DA51-4297-95AB-D58B283D7D7F}"/>
    <cellStyle name="Currency [0] 4 2 6 2" xfId="7560" xr:uid="{86DE5DEF-2DA3-44E5-B570-41039EAF0E6D}"/>
    <cellStyle name="Currency [0] 4 2 6 2 2" xfId="16571" xr:uid="{13D12D8A-9B16-44FB-BF0E-2BB076370359}"/>
    <cellStyle name="Currency [0] 4 2 6 2 3" xfId="21759" xr:uid="{68A95F2B-EAE7-4CE2-B54F-223B2E4D5691}"/>
    <cellStyle name="Currency [0] 4 2 6 2 4" xfId="31018" xr:uid="{6EBCDBBA-EEA5-48EA-B0FC-DEBDFA33A78E}"/>
    <cellStyle name="Currency [0] 4 2 6 3" xfId="12066" xr:uid="{9D868ED1-995B-46FB-AD81-AF64A46B09CB}"/>
    <cellStyle name="Currency [0] 4 2 6 4" xfId="26513" xr:uid="{C76EF845-DB98-439B-96A1-CC10AA19A04A}"/>
    <cellStyle name="Currency [0] 4 2 7" xfId="5306" xr:uid="{8C84E2D4-5303-443A-AB8C-0052517B6447}"/>
    <cellStyle name="Currency [0] 4 2 7 2" xfId="14317" xr:uid="{304C4CEB-2765-4E39-A5BA-8CA0B54F4D6A}"/>
    <cellStyle name="Currency [0] 4 2 7 3" xfId="19193" xr:uid="{AD13FF95-5522-43CC-A64B-AAD63C4E6B3C}"/>
    <cellStyle name="Currency [0] 4 2 7 4" xfId="28764" xr:uid="{344B6971-4ECE-4665-8ABE-492EB8BF201F}"/>
    <cellStyle name="Currency [0] 4 2 8" xfId="9812" xr:uid="{EAB737C5-BC44-4948-9FEE-09B3CF2CB98B}"/>
    <cellStyle name="Currency [0] 4 2 9" xfId="24260" xr:uid="{A7A2A31F-014D-4D2E-8A99-46093AE656EC}"/>
    <cellStyle name="Currency [0] 4 3" xfId="237" xr:uid="{1699BF2A-74F0-4130-BC94-EAED920E18AC}"/>
    <cellStyle name="Currency [0] 4 3 10" xfId="24298" xr:uid="{3CEECB21-B9E3-4540-BBA7-577590646C09}"/>
    <cellStyle name="Currency [0] 4 3 2" xfId="318" xr:uid="{CE44B184-B2D6-44FE-AFC3-05CC27E5B7BC}"/>
    <cellStyle name="Currency [0] 4 3 2 2" xfId="710" xr:uid="{1AE27D64-C9CF-4A2D-98D2-93A3F12C4C51}"/>
    <cellStyle name="Currency [0] 4 3 2 2 2" xfId="2186" xr:uid="{07AE9211-1464-4A85-ACDF-0B90C8F44004}"/>
    <cellStyle name="Currency [0] 4 3 2 2 2 2" xfId="4718" xr:uid="{62E1B47F-A085-42E6-8366-49D24A82B3B5}"/>
    <cellStyle name="Currency [0] 4 3 2 2 2 2 2" xfId="9224" xr:uid="{1F751643-4B55-473D-B2BD-4CA5FF754225}"/>
    <cellStyle name="Currency [0] 4 3 2 2 2 2 2 2" xfId="18235" xr:uid="{28BA8899-7FCE-40DA-B429-6D16510D0FFB}"/>
    <cellStyle name="Currency [0] 4 3 2 2 2 2 2 3" xfId="23568" xr:uid="{63012647-6995-41B4-9428-E77CF20FA831}"/>
    <cellStyle name="Currency [0] 4 3 2 2 2 2 2 4" xfId="32682" xr:uid="{40519D51-4216-400A-AD6E-18F36BBBD6A4}"/>
    <cellStyle name="Currency [0] 4 3 2 2 2 2 3" xfId="13730" xr:uid="{CEF9EC17-C4E9-4BA5-A44A-88B130ACA0F8}"/>
    <cellStyle name="Currency [0] 4 3 2 2 2 2 4" xfId="28177" xr:uid="{319B2F1D-AFEE-46FA-B52E-1C778EF428D1}"/>
    <cellStyle name="Currency [0] 4 3 2 2 2 3" xfId="6968" xr:uid="{7EC82307-4C02-4E20-BB35-B88C9D9D5E21}"/>
    <cellStyle name="Currency [0] 4 3 2 2 2 3 2" xfId="15979" xr:uid="{296950DF-0B38-4693-9458-DAD8264B21EA}"/>
    <cellStyle name="Currency [0] 4 3 2 2 2 3 3" xfId="21054" xr:uid="{FDFBD9E6-FA02-45F2-A98E-791A32EFDB8C}"/>
    <cellStyle name="Currency [0] 4 3 2 2 2 3 4" xfId="30426" xr:uid="{2AD5601C-DE35-4F43-AC8B-36E2F893621C}"/>
    <cellStyle name="Currency [0] 4 3 2 2 2 4" xfId="11474" xr:uid="{BD6B915D-0045-4FF8-B112-15658D91FB84}"/>
    <cellStyle name="Currency [0] 4 3 2 2 2 5" xfId="25921" xr:uid="{472C1715-2776-4AFB-B15D-3837058FEF69}"/>
    <cellStyle name="Currency [0] 4 3 2 2 3" xfId="3398" xr:uid="{8BD136F3-B4A4-4BB9-9002-5E4C3946592D}"/>
    <cellStyle name="Currency [0] 4 3 2 2 3 2" xfId="8007" xr:uid="{06DF1AF9-EE84-463D-B4FD-598A91B1A867}"/>
    <cellStyle name="Currency [0] 4 3 2 2 3 2 2" xfId="17018" xr:uid="{33F9C85C-09A2-47A5-AB59-F1A61C27F57B}"/>
    <cellStyle name="Currency [0] 4 3 2 2 3 2 3" xfId="22251" xr:uid="{54014DE7-999F-4EF7-8D9C-CAD5DC1499F6}"/>
    <cellStyle name="Currency [0] 4 3 2 2 3 2 4" xfId="31465" xr:uid="{6C9AB9F9-03AC-4E7F-8028-DAA08FAAAA6B}"/>
    <cellStyle name="Currency [0] 4 3 2 2 3 3" xfId="12513" xr:uid="{49476C40-0B7B-488C-9504-6F8EEBED4B91}"/>
    <cellStyle name="Currency [0] 4 3 2 2 3 4" xfId="26960" xr:uid="{3E1ADB4C-C4E5-42EF-9599-3B2D6FFD26D0}"/>
    <cellStyle name="Currency [0] 4 3 2 2 4" xfId="5753" xr:uid="{69C657ED-7783-4D0A-97F8-FA6C98A19FC5}"/>
    <cellStyle name="Currency [0] 4 3 2 2 4 2" xfId="14764" xr:uid="{C7A80FD5-AA7A-4F06-B478-4E7D58EF5144}"/>
    <cellStyle name="Currency [0] 4 3 2 2 4 3" xfId="19686" xr:uid="{C68EA195-7271-4E1B-AF2F-5E08F07C6DF8}"/>
    <cellStyle name="Currency [0] 4 3 2 2 4 4" xfId="29211" xr:uid="{5193BE2A-F313-445B-88FF-9BE1B78354F3}"/>
    <cellStyle name="Currency [0] 4 3 2 2 5" xfId="10259" xr:uid="{C9E66B42-EA7D-4C35-A831-7CEAE40E9EBA}"/>
    <cellStyle name="Currency [0] 4 3 2 2 6" xfId="24707" xr:uid="{86DF2D80-4EC4-48C4-A713-D2757544E12E}"/>
    <cellStyle name="Currency [0] 4 3 2 3" xfId="1019" xr:uid="{50D9E7B4-02E9-4584-AA9B-6DBA716C17DE}"/>
    <cellStyle name="Currency [0] 4 3 2 3 2" xfId="2471" xr:uid="{F8856990-B79E-45B4-B4A9-F2F4A4B88D39}"/>
    <cellStyle name="Currency [0] 4 3 2 3 2 2" xfId="4971" xr:uid="{24A24AAC-A838-460A-A147-C6128C6DA939}"/>
    <cellStyle name="Currency [0] 4 3 2 3 2 2 2" xfId="9477" xr:uid="{27CDE57A-7DBA-4D5E-B0BD-674040BB0C76}"/>
    <cellStyle name="Currency [0] 4 3 2 3 2 2 2 2" xfId="18488" xr:uid="{EFB57F89-8F5C-48E3-A718-B3CC058049B9}"/>
    <cellStyle name="Currency [0] 4 3 2 3 2 2 2 3" xfId="23821" xr:uid="{E3CD9EB6-7A4E-4FDC-BA2E-2BAA8F9BB13F}"/>
    <cellStyle name="Currency [0] 4 3 2 3 2 2 3" xfId="13983" xr:uid="{02ACD914-99F1-4D69-9D9A-CF6FFF32EF3D}"/>
    <cellStyle name="Currency [0] 4 3 2 3 2 2 4" xfId="28430" xr:uid="{8F7BA467-4DFF-49C7-913E-49595EA3ADA4}"/>
    <cellStyle name="Currency [0] 4 3 2 3 2 3" xfId="7221" xr:uid="{F833F054-66BD-4257-AA0D-B800DAFFAD56}"/>
    <cellStyle name="Currency [0] 4 3 2 3 2 3 2" xfId="16232" xr:uid="{510503A9-D29D-434D-99F0-08377AE38B33}"/>
    <cellStyle name="Currency [0] 4 3 2 3 2 3 3" xfId="21339" xr:uid="{0F686FB4-3260-441C-B3E3-15709634B3CB}"/>
    <cellStyle name="Currency [0] 4 3 2 3 2 3 4" xfId="30679" xr:uid="{63F854B9-8009-429B-B9FD-7DACEEBBFFCD}"/>
    <cellStyle name="Currency [0] 4 3 2 3 2 4" xfId="11727" xr:uid="{A7DC5A41-63FE-4CFF-8DF9-5FD8D3ADCBDC}"/>
    <cellStyle name="Currency [0] 4 3 2 3 2 5" xfId="26174" xr:uid="{7F2AF51E-DE54-4D00-BBBC-8F383AC0AABE}"/>
    <cellStyle name="Currency [0] 4 3 2 3 3" xfId="3686" xr:uid="{B09ADA27-D585-4B24-B7CC-31C674594613}"/>
    <cellStyle name="Currency [0] 4 3 2 3 3 2" xfId="8261" xr:uid="{2A42A1EB-B7AE-4819-A3E9-33D48735C767}"/>
    <cellStyle name="Currency [0] 4 3 2 3 3 2 2" xfId="17272" xr:uid="{D250746E-F3A0-4A5F-87B3-0ACF59B541F6}"/>
    <cellStyle name="Currency [0] 4 3 2 3 3 2 3" xfId="22539" xr:uid="{F2F05D34-50A4-44FD-B1C2-63461F916C26}"/>
    <cellStyle name="Currency [0] 4 3 2 3 3 2 4" xfId="31719" xr:uid="{7EDB2FCC-E179-4576-AC5D-3143D2AD2111}"/>
    <cellStyle name="Currency [0] 4 3 2 3 3 3" xfId="12767" xr:uid="{1E067B21-99B9-41F5-91FA-692B27299043}"/>
    <cellStyle name="Currency [0] 4 3 2 3 3 4" xfId="27214" xr:uid="{EE85EB2F-AD5E-4E13-B987-EBD4156DAAE9}"/>
    <cellStyle name="Currency [0] 4 3 2 3 4" xfId="6006" xr:uid="{A36670CA-FE05-44D3-B9D1-AF82B0F2BC8C}"/>
    <cellStyle name="Currency [0] 4 3 2 3 4 2" xfId="15017" xr:uid="{AE28F8FA-9A0E-43E7-A9F6-F4D97BFB8F06}"/>
    <cellStyle name="Currency [0] 4 3 2 3 4 3" xfId="19973" xr:uid="{8C403DD7-9FA7-43B8-BABA-B7E553DACEE1}"/>
    <cellStyle name="Currency [0] 4 3 2 3 4 4" xfId="29464" xr:uid="{51CD8625-87A5-46FC-8BFA-6502226B6A46}"/>
    <cellStyle name="Currency [0] 4 3 2 3 5" xfId="10512" xr:uid="{B00F9EBE-20E8-4AA5-9090-E6248BEC6304}"/>
    <cellStyle name="Currency [0] 4 3 2 3 6" xfId="24960" xr:uid="{511F7902-26E7-4A99-8E92-02BBE8FF3B32}"/>
    <cellStyle name="Currency [0] 4 3 2 4" xfId="1813" xr:uid="{2C874914-E179-43AA-B5DA-ED9BCF69DFDE}"/>
    <cellStyle name="Currency [0] 4 3 2 4 2" xfId="4389" xr:uid="{7A17A374-DFB9-439F-B572-C899FA877128}"/>
    <cellStyle name="Currency [0] 4 3 2 4 2 2" xfId="8895" xr:uid="{684F1BD7-9F32-4F5D-A18E-4798F5944FA3}"/>
    <cellStyle name="Currency [0] 4 3 2 4 2 2 2" xfId="17906" xr:uid="{B9B23564-DFB5-49D3-BDB1-80870E029434}"/>
    <cellStyle name="Currency [0] 4 3 2 4 2 2 3" xfId="23239" xr:uid="{195AB6D0-82D5-494D-859F-1EB86ADE8FE3}"/>
    <cellStyle name="Currency [0] 4 3 2 4 2 2 4" xfId="32353" xr:uid="{7FC73C62-3714-4F40-BD88-A975E02F0284}"/>
    <cellStyle name="Currency [0] 4 3 2 4 2 3" xfId="13401" xr:uid="{933BC10C-C91B-4A6D-8E13-EB9948AAF328}"/>
    <cellStyle name="Currency [0] 4 3 2 4 2 4" xfId="27848" xr:uid="{414DBDB7-3106-4E6C-A465-C5D0B2FB48B6}"/>
    <cellStyle name="Currency [0] 4 3 2 4 3" xfId="6640" xr:uid="{D0E8B7DB-EEA5-4F47-8455-D6E0B6AB3F33}"/>
    <cellStyle name="Currency [0] 4 3 2 4 3 2" xfId="15651" xr:uid="{B98BD724-A5DB-4977-B4C6-5184EA678D5C}"/>
    <cellStyle name="Currency [0] 4 3 2 4 3 3" xfId="20700" xr:uid="{2D784238-2190-458B-9649-CFDE28322A48}"/>
    <cellStyle name="Currency [0] 4 3 2 4 3 4" xfId="30098" xr:uid="{5A80B8BE-70DE-4FBA-91E5-25DC3D663D80}"/>
    <cellStyle name="Currency [0] 4 3 2 4 4" xfId="11146" xr:uid="{151D0A9F-7EA1-4896-92B3-DC5FD4BF8180}"/>
    <cellStyle name="Currency [0] 4 3 2 4 5" xfId="25593" xr:uid="{539DDA37-80A5-462B-AC97-593F254972CB}"/>
    <cellStyle name="Currency [0] 4 3 2 5" xfId="3025" xr:uid="{30BBB1F9-C878-4F06-9B0E-5F0C9E4246D4}"/>
    <cellStyle name="Currency [0] 4 3 2 5 2" xfId="7679" xr:uid="{0EBA7189-EF6F-4F9B-AC0B-2C727CD5EF8F}"/>
    <cellStyle name="Currency [0] 4 3 2 5 2 2" xfId="16690" xr:uid="{DBB6E122-B690-442C-B915-A05B85F12E34}"/>
    <cellStyle name="Currency [0] 4 3 2 5 2 3" xfId="21878" xr:uid="{FDAD6AA5-8F9A-4056-9E1D-58EF2F5FE7A0}"/>
    <cellStyle name="Currency [0] 4 3 2 5 2 4" xfId="31137" xr:uid="{FB29127F-6EDD-4626-BAAF-E6E0B80CD098}"/>
    <cellStyle name="Currency [0] 4 3 2 5 3" xfId="12185" xr:uid="{324EE4FC-371B-488C-93C2-A3332CF34D10}"/>
    <cellStyle name="Currency [0] 4 3 2 5 4" xfId="26632" xr:uid="{E3A2A873-94E1-4EB4-BC2F-B295EAF0766B}"/>
    <cellStyle name="Currency [0] 4 3 2 6" xfId="5425" xr:uid="{17445D77-18D4-4ED2-A294-2473829ECE14}"/>
    <cellStyle name="Currency [0] 4 3 2 6 2" xfId="14436" xr:uid="{F5C74298-E260-4B85-8777-B608698E2088}"/>
    <cellStyle name="Currency [0] 4 3 2 6 3" xfId="19312" xr:uid="{B2B07A26-D3AE-40D9-8515-72251FDEE6FB}"/>
    <cellStyle name="Currency [0] 4 3 2 6 4" xfId="28883" xr:uid="{EDCED985-8460-474C-A575-12704B21B064}"/>
    <cellStyle name="Currency [0] 4 3 2 7" xfId="9931" xr:uid="{A6851627-5910-4DA7-A8CE-3C01D7D36D61}"/>
    <cellStyle name="Currency [0] 4 3 2 8" xfId="24379" xr:uid="{E3956A96-7382-4DCB-A7AD-2DC1DFE11F56}"/>
    <cellStyle name="Currency [0] 4 3 3" xfId="629" xr:uid="{4129075E-304A-465C-8392-8B4FE71CB166}"/>
    <cellStyle name="Currency [0] 4 3 3 2" xfId="938" xr:uid="{66758286-E739-4764-80C9-7718F67A6BC6}"/>
    <cellStyle name="Currency [0] 4 3 3 2 2" xfId="2390" xr:uid="{7B0954B4-E772-4DF5-8D31-9272EB8399DF}"/>
    <cellStyle name="Currency [0] 4 3 3 2 2 2" xfId="4890" xr:uid="{CF9C90B1-67C8-4BE4-9CBC-07847D4FB511}"/>
    <cellStyle name="Currency [0] 4 3 3 2 2 2 2" xfId="9396" xr:uid="{57B4D357-7A44-4B5D-BF7C-8E9634795EDC}"/>
    <cellStyle name="Currency [0] 4 3 3 2 2 2 2 2" xfId="18407" xr:uid="{38DA3B02-1023-4B32-8165-3323D79175D6}"/>
    <cellStyle name="Currency [0] 4 3 3 2 2 2 2 3" xfId="23740" xr:uid="{FBA91ECD-6533-4835-BC29-B2D81F517818}"/>
    <cellStyle name="Currency [0] 4 3 3 2 2 2 3" xfId="13902" xr:uid="{9C96275A-CBA9-4A40-B7A0-E2D690D92155}"/>
    <cellStyle name="Currency [0] 4 3 3 2 2 2 4" xfId="28349" xr:uid="{B20B3BFB-2E91-42B3-9507-00D566CEEF14}"/>
    <cellStyle name="Currency [0] 4 3 3 2 2 3" xfId="7140" xr:uid="{7B38DC1E-2FC1-4A67-A4B9-E286DAEE6B09}"/>
    <cellStyle name="Currency [0] 4 3 3 2 2 3 2" xfId="16151" xr:uid="{1BB2DE56-E682-48C6-8FF5-138FEF650254}"/>
    <cellStyle name="Currency [0] 4 3 3 2 2 3 3" xfId="21258" xr:uid="{9D9FCEED-543B-4D03-8F25-F231E6B4910F}"/>
    <cellStyle name="Currency [0] 4 3 3 2 2 3 4" xfId="30598" xr:uid="{187274C6-ECBC-4D65-9523-741390522D1C}"/>
    <cellStyle name="Currency [0] 4 3 3 2 2 4" xfId="11646" xr:uid="{F1621A75-F771-468E-8BA4-E8DE626BF65B}"/>
    <cellStyle name="Currency [0] 4 3 3 2 2 5" xfId="26093" xr:uid="{08F9F9A7-F803-40F4-A208-51FC0A5FE234}"/>
    <cellStyle name="Currency [0] 4 3 3 2 3" xfId="3605" xr:uid="{025B9E5B-B038-4ED1-A0DA-D8BD4B4A1A29}"/>
    <cellStyle name="Currency [0] 4 3 3 2 3 2" xfId="8180" xr:uid="{A50B0C11-BC04-48E0-8FDE-2AF8F4C3CD85}"/>
    <cellStyle name="Currency [0] 4 3 3 2 3 2 2" xfId="17191" xr:uid="{E599EC68-73EF-4956-AF4C-2FB60BE85490}"/>
    <cellStyle name="Currency [0] 4 3 3 2 3 2 3" xfId="22458" xr:uid="{DFF0D53A-20F9-4789-BE49-297115E5A24F}"/>
    <cellStyle name="Currency [0] 4 3 3 2 3 2 4" xfId="31638" xr:uid="{B2CC4348-83B3-4AF6-8718-A1894B5B8179}"/>
    <cellStyle name="Currency [0] 4 3 3 2 3 3" xfId="12686" xr:uid="{AF4532AE-4A85-46C8-9007-675160200F2F}"/>
    <cellStyle name="Currency [0] 4 3 3 2 3 4" xfId="27133" xr:uid="{20DDF5EF-E36B-4184-9267-A87AC741DD18}"/>
    <cellStyle name="Currency [0] 4 3 3 2 4" xfId="5925" xr:uid="{ECCC9F68-7C8A-4E13-B9B4-3F116264978B}"/>
    <cellStyle name="Currency [0] 4 3 3 2 4 2" xfId="14936" xr:uid="{25B50231-9CBB-45BC-B201-C25B5CAE0D74}"/>
    <cellStyle name="Currency [0] 4 3 3 2 4 3" xfId="19892" xr:uid="{08E27940-FCA1-4697-AD8F-72D13DF1AFB5}"/>
    <cellStyle name="Currency [0] 4 3 3 2 4 4" xfId="29383" xr:uid="{5C7D1587-AD2A-44FF-8D42-79EA4B182C45}"/>
    <cellStyle name="Currency [0] 4 3 3 2 5" xfId="10431" xr:uid="{7B66A0BA-049E-4E60-8B51-4C5869966AA8}"/>
    <cellStyle name="Currency [0] 4 3 3 2 6" xfId="24879" xr:uid="{516CA0BB-AC6C-4F21-BA4A-566476A0859F}"/>
    <cellStyle name="Currency [0] 4 3 3 3" xfId="2105" xr:uid="{1AD409BD-AE69-42D5-A1E8-50721A3E8205}"/>
    <cellStyle name="Currency [0] 4 3 3 3 2" xfId="4637" xr:uid="{BA7247C2-A18B-4C47-9C62-3B60E9D1753E}"/>
    <cellStyle name="Currency [0] 4 3 3 3 2 2" xfId="9143" xr:uid="{FD372A32-9D85-4317-BB03-65EC8CE443C4}"/>
    <cellStyle name="Currency [0] 4 3 3 3 2 2 2" xfId="18154" xr:uid="{12F24050-CB9B-49EA-A5D7-C9EFF305CEAB}"/>
    <cellStyle name="Currency [0] 4 3 3 3 2 2 3" xfId="23487" xr:uid="{ACD3816D-1285-4C53-BDEA-57F2D94CAC82}"/>
    <cellStyle name="Currency [0] 4 3 3 3 2 2 4" xfId="32601" xr:uid="{C6D710D7-3848-4897-8547-E7CEA4DEF116}"/>
    <cellStyle name="Currency [0] 4 3 3 3 2 3" xfId="13649" xr:uid="{DA571F20-06AE-450C-89A5-954D6C8A67ED}"/>
    <cellStyle name="Currency [0] 4 3 3 3 2 4" xfId="28096" xr:uid="{72FC8B8C-1CDC-4C83-B8B4-62D038AE1938}"/>
    <cellStyle name="Currency [0] 4 3 3 3 3" xfId="6887" xr:uid="{03CE1D67-7FF5-418A-923E-C14DE9C0557C}"/>
    <cellStyle name="Currency [0] 4 3 3 3 3 2" xfId="15898" xr:uid="{FE1D7C87-6496-4E7C-A390-DA065A25D68D}"/>
    <cellStyle name="Currency [0] 4 3 3 3 3 3" xfId="20973" xr:uid="{7F1C5FB9-63DE-40B6-9B86-CA4F88306BEA}"/>
    <cellStyle name="Currency [0] 4 3 3 3 3 4" xfId="30345" xr:uid="{3943CA1C-DEB7-44F8-A46D-1995D360E2BD}"/>
    <cellStyle name="Currency [0] 4 3 3 3 4" xfId="11393" xr:uid="{785FA1C0-9EC5-45D7-AA70-8D01707C7CF3}"/>
    <cellStyle name="Currency [0] 4 3 3 3 5" xfId="25840" xr:uid="{0898C1E5-5611-4F75-8090-145EBC0458CD}"/>
    <cellStyle name="Currency [0] 4 3 3 4" xfId="3317" xr:uid="{733E0A53-C932-4AF7-BDE7-9B29355E91FD}"/>
    <cellStyle name="Currency [0] 4 3 3 4 2" xfId="7926" xr:uid="{DA00410D-F223-4F50-A086-CE2D966AA37F}"/>
    <cellStyle name="Currency [0] 4 3 3 4 2 2" xfId="16937" xr:uid="{D08B0AAC-746E-4158-9B0F-22DF71D59C6D}"/>
    <cellStyle name="Currency [0] 4 3 3 4 2 3" xfId="22170" xr:uid="{85A2CBF5-A7FE-48F2-8498-B8A16CC0B8FB}"/>
    <cellStyle name="Currency [0] 4 3 3 4 2 4" xfId="31384" xr:uid="{26700568-51C9-4D8B-BB7C-0850D68B8A8A}"/>
    <cellStyle name="Currency [0] 4 3 3 4 3" xfId="12432" xr:uid="{5079765E-6BE6-4144-B905-26816AC6B5C0}"/>
    <cellStyle name="Currency [0] 4 3 3 4 4" xfId="26879" xr:uid="{C00E4BF3-DD9B-48A2-8B47-7BE64C9FD280}"/>
    <cellStyle name="Currency [0] 4 3 3 5" xfId="5672" xr:uid="{D59DD61B-03D9-418E-957B-4E40DACB4360}"/>
    <cellStyle name="Currency [0] 4 3 3 5 2" xfId="14683" xr:uid="{37CF64F5-3532-44ED-BBD2-2E31345EE121}"/>
    <cellStyle name="Currency [0] 4 3 3 5 3" xfId="19605" xr:uid="{1D4E90C2-9241-4CC9-9A80-6E57F4A31349}"/>
    <cellStyle name="Currency [0] 4 3 3 5 4" xfId="29130" xr:uid="{E1F57499-D85F-45C6-B621-9B961206273D}"/>
    <cellStyle name="Currency [0] 4 3 3 6" xfId="10178" xr:uid="{3D4A1FE8-2893-41F6-B78F-F6A8663BB940}"/>
    <cellStyle name="Currency [0] 4 3 3 7" xfId="24626" xr:uid="{8D12CB12-FEAC-40BF-9D52-F268F0CD391F}"/>
    <cellStyle name="Currency [0] 4 3 4" xfId="401" xr:uid="{40FEA7FB-1526-4E3B-885D-FCF334B9EFCF}"/>
    <cellStyle name="Currency [0] 4 3 4 2" xfId="1145" xr:uid="{91157CFD-9660-487D-B584-4D97DABA64C5}"/>
    <cellStyle name="Currency [0] 4 3 4 2 2" xfId="2594" xr:uid="{9A21E5E6-FB6C-4CAE-AFAA-D36C168C8566}"/>
    <cellStyle name="Currency [0] 4 3 4 2 2 2" xfId="5094" xr:uid="{150E431D-51A7-45AA-AE1D-AAC32F4BDC63}"/>
    <cellStyle name="Currency [0] 4 3 4 2 2 2 2" xfId="9600" xr:uid="{77F327D3-5E46-4EF7-99A7-0ADB99EB7131}"/>
    <cellStyle name="Currency [0] 4 3 4 2 2 2 2 2" xfId="18611" xr:uid="{BAFE8DA6-6164-4318-8EF0-0598211910F5}"/>
    <cellStyle name="Currency [0] 4 3 4 2 2 2 2 3" xfId="23944" xr:uid="{55FFF7B5-ACB1-4232-94E9-914C5C46518F}"/>
    <cellStyle name="Currency [0] 4 3 4 2 2 2 3" xfId="14106" xr:uid="{C2F795A1-F210-4ECE-B41C-464A0FC6AADD}"/>
    <cellStyle name="Currency [0] 4 3 4 2 2 2 4" xfId="28553" xr:uid="{83A75885-908F-473B-BDF5-A80CDFC5F017}"/>
    <cellStyle name="Currency [0] 4 3 4 2 2 3" xfId="7344" xr:uid="{4DF819D9-D07D-42AB-B66A-C52312F0AE7E}"/>
    <cellStyle name="Currency [0] 4 3 4 2 2 3 2" xfId="16355" xr:uid="{159951F9-E02D-4C89-8D0A-8A5CF7A3C90E}"/>
    <cellStyle name="Currency [0] 4 3 4 2 2 3 3" xfId="21462" xr:uid="{E34DFD89-7CD1-4792-84EE-69C8BA873F30}"/>
    <cellStyle name="Currency [0] 4 3 4 2 2 3 4" xfId="30802" xr:uid="{39B5DA05-AEC2-4626-8C09-BAC5E9A42C57}"/>
    <cellStyle name="Currency [0] 4 3 4 2 2 4" xfId="11850" xr:uid="{E303DD1E-F105-4412-ACA7-FAFE8EED2E89}"/>
    <cellStyle name="Currency [0] 4 3 4 2 2 5" xfId="26297" xr:uid="{326159E9-2583-43B3-9984-D86C86413138}"/>
    <cellStyle name="Currency [0] 4 3 4 2 3" xfId="3809" xr:uid="{C67E7D9E-5D63-4607-9590-24FA9592D197}"/>
    <cellStyle name="Currency [0] 4 3 4 2 3 2" xfId="8384" xr:uid="{D9E23530-2EDA-45A4-804D-0FF9E982331F}"/>
    <cellStyle name="Currency [0] 4 3 4 2 3 2 2" xfId="17395" xr:uid="{495F1A38-91FE-47DE-B07A-3DBC0AD94D2F}"/>
    <cellStyle name="Currency [0] 4 3 4 2 3 2 3" xfId="22662" xr:uid="{E46936C1-02FA-4BAE-BE6F-323805385DA9}"/>
    <cellStyle name="Currency [0] 4 3 4 2 3 2 4" xfId="31842" xr:uid="{74E293BE-F7E8-4347-AC87-1DF18CA3FD05}"/>
    <cellStyle name="Currency [0] 4 3 4 2 3 3" xfId="12890" xr:uid="{8AF922EC-3339-42BE-B2AE-7DD2B492718B}"/>
    <cellStyle name="Currency [0] 4 3 4 2 3 4" xfId="27337" xr:uid="{5DCB406B-7580-469C-A308-CCACD409B4E1}"/>
    <cellStyle name="Currency [0] 4 3 4 2 4" xfId="6129" xr:uid="{2443E415-34AA-40AB-AE0B-76FEB32C53E7}"/>
    <cellStyle name="Currency [0] 4 3 4 2 4 2" xfId="15140" xr:uid="{70FDFF53-76D1-43CB-8517-4EAFAA46F934}"/>
    <cellStyle name="Currency [0] 4 3 4 2 4 3" xfId="20096" xr:uid="{68A070DD-36A6-4878-A8D8-6D7FA78CF319}"/>
    <cellStyle name="Currency [0] 4 3 4 2 4 4" xfId="29587" xr:uid="{E19628F3-176C-4CA6-8502-8C5B0B00A3AD}"/>
    <cellStyle name="Currency [0] 4 3 4 2 5" xfId="10635" xr:uid="{AD41D23E-643C-4303-AFD5-267A003E691B}"/>
    <cellStyle name="Currency [0] 4 3 4 2 6" xfId="25083" xr:uid="{7C72792E-6EE8-421E-9EDD-3361B57C7F07}"/>
    <cellStyle name="Currency [0] 4 3 4 3" xfId="1896" xr:uid="{7828F780-E71F-400A-9D34-7A93A420AAA5}"/>
    <cellStyle name="Currency [0] 4 3 4 3 2" xfId="4472" xr:uid="{D8F1A9E0-A688-47C4-8F8F-15477C90867B}"/>
    <cellStyle name="Currency [0] 4 3 4 3 2 2" xfId="8978" xr:uid="{38899A71-1282-40D8-9194-1F968860B096}"/>
    <cellStyle name="Currency [0] 4 3 4 3 2 2 2" xfId="17989" xr:uid="{789C22CA-291A-4ADD-9A62-CFDE01946FBA}"/>
    <cellStyle name="Currency [0] 4 3 4 3 2 2 3" xfId="23322" xr:uid="{C57F2392-E52D-4066-89CB-3659540E17BB}"/>
    <cellStyle name="Currency [0] 4 3 4 3 2 2 4" xfId="32436" xr:uid="{16AA7CA1-646A-4AFD-A21F-0969F88E62C1}"/>
    <cellStyle name="Currency [0] 4 3 4 3 2 3" xfId="13484" xr:uid="{06BC78B8-2580-40CE-92B9-2BBC440E17F2}"/>
    <cellStyle name="Currency [0] 4 3 4 3 2 4" xfId="27931" xr:uid="{2BF9A807-A3FD-4E42-9742-CEF20F79A27A}"/>
    <cellStyle name="Currency [0] 4 3 4 3 3" xfId="6723" xr:uid="{83A9749E-93CC-41B8-8C93-E57E547DB726}"/>
    <cellStyle name="Currency [0] 4 3 4 3 3 2" xfId="15734" xr:uid="{AB553DDC-45FC-4157-A5FB-3E0EAAB24384}"/>
    <cellStyle name="Currency [0] 4 3 4 3 3 3" xfId="20783" xr:uid="{16C52DF8-609A-4EAE-B1B8-D0D86F94213B}"/>
    <cellStyle name="Currency [0] 4 3 4 3 3 4" xfId="30181" xr:uid="{5EB04C3D-44EB-4556-B45F-E864B1F65036}"/>
    <cellStyle name="Currency [0] 4 3 4 3 4" xfId="11229" xr:uid="{918CFACA-CFCD-41C6-B659-327486768D20}"/>
    <cellStyle name="Currency [0] 4 3 4 3 5" xfId="25676" xr:uid="{68B90E61-1BF6-404C-B7FC-7D1809B70744}"/>
    <cellStyle name="Currency [0] 4 3 4 4" xfId="3108" xr:uid="{AB1F965B-70E4-4710-A1F5-76E65C3DC413}"/>
    <cellStyle name="Currency [0] 4 3 4 4 2" xfId="7762" xr:uid="{79627379-7573-4074-99B9-B589FA7F639E}"/>
    <cellStyle name="Currency [0] 4 3 4 4 2 2" xfId="16773" xr:uid="{5060EA14-37F2-40E8-96CD-D6AB8AAD1189}"/>
    <cellStyle name="Currency [0] 4 3 4 4 2 3" xfId="21961" xr:uid="{6BDFD047-998C-4CD4-AAD4-6DDB5E17D1E8}"/>
    <cellStyle name="Currency [0] 4 3 4 4 2 4" xfId="31220" xr:uid="{58F28F8A-68F4-4DD7-A564-6605623C144A}"/>
    <cellStyle name="Currency [0] 4 3 4 4 3" xfId="12268" xr:uid="{0175F177-72B1-484B-9FA9-1D8FD6055585}"/>
    <cellStyle name="Currency [0] 4 3 4 4 4" xfId="26715" xr:uid="{0954DC33-60C7-4FC7-9F04-1AF42A5E8D49}"/>
    <cellStyle name="Currency [0] 4 3 4 5" xfId="5508" xr:uid="{F84D2E17-A830-4696-957A-163EB6B0D61E}"/>
    <cellStyle name="Currency [0] 4 3 4 5 2" xfId="14519" xr:uid="{459FAA64-CE8C-4B15-AECD-CEE2788144F7}"/>
    <cellStyle name="Currency [0] 4 3 4 5 3" xfId="19395" xr:uid="{076DF0F9-1E9E-40A2-B876-7DDE0F43EA9F}"/>
    <cellStyle name="Currency [0] 4 3 4 5 4" xfId="28966" xr:uid="{A0B2B6EC-D0A5-4787-A056-BBEA3A0667CF}"/>
    <cellStyle name="Currency [0] 4 3 4 6" xfId="10014" xr:uid="{6BEC2179-F381-42BF-BA63-A60BE476D9CF}"/>
    <cellStyle name="Currency [0] 4 3 4 7" xfId="24462" xr:uid="{81392F44-681E-41B1-8F25-615CF47CE833}"/>
    <cellStyle name="Currency [0] 4 3 5" xfId="1732" xr:uid="{929F7BD1-DC9C-4B9F-8F55-D391E8DDE1BB}"/>
    <cellStyle name="Currency [0] 4 3 5 2" xfId="4308" xr:uid="{DB6A9F82-2903-49EC-A2A4-ECEFB30446EA}"/>
    <cellStyle name="Currency [0] 4 3 5 2 2" xfId="8814" xr:uid="{EEAD99AE-A280-473E-8C9B-B9A80084C9C4}"/>
    <cellStyle name="Currency [0] 4 3 5 2 2 2" xfId="17825" xr:uid="{477E1B5D-CE2D-46A0-A247-7C0D4429B632}"/>
    <cellStyle name="Currency [0] 4 3 5 2 2 3" xfId="23158" xr:uid="{B9C6A3B5-51B5-4EC7-8696-BC19A511D843}"/>
    <cellStyle name="Currency [0] 4 3 5 2 2 4" xfId="32272" xr:uid="{39C4CBC0-DE0D-44C3-97F7-C4FF75E76CAF}"/>
    <cellStyle name="Currency [0] 4 3 5 2 3" xfId="13320" xr:uid="{84976A56-2B28-4871-BA1E-7F084054E162}"/>
    <cellStyle name="Currency [0] 4 3 5 2 4" xfId="27767" xr:uid="{B90F4193-4C74-4805-AD43-1CA52AE3A36A}"/>
    <cellStyle name="Currency [0] 4 3 5 3" xfId="6559" xr:uid="{D707AB4F-9DC0-4B8E-ABAA-4E6FEB63848C}"/>
    <cellStyle name="Currency [0] 4 3 5 3 2" xfId="15570" xr:uid="{C1C4CABF-9F8B-4E6E-BEB2-68D559BDD2DD}"/>
    <cellStyle name="Currency [0] 4 3 5 3 3" xfId="20619" xr:uid="{ADA09FBE-8EC4-4484-A399-64A89FCC33B9}"/>
    <cellStyle name="Currency [0] 4 3 5 3 4" xfId="30017" xr:uid="{64196601-0E1E-4F7D-A5A3-63A72A664FFE}"/>
    <cellStyle name="Currency [0] 4 3 5 4" xfId="11065" xr:uid="{81731321-D335-4A9F-8B7D-B250B99A181A}"/>
    <cellStyle name="Currency [0] 4 3 5 5" xfId="25512" xr:uid="{6901DB82-73DC-4CD8-BB8F-62B3A10FB123}"/>
    <cellStyle name="Currency [0] 4 3 6" xfId="2944" xr:uid="{AE2B94E9-E1AB-4E43-A6F6-FEAB229E5804}"/>
    <cellStyle name="Currency [0] 4 3 6 2" xfId="7598" xr:uid="{99FD29C1-A39F-4F7A-834A-B6339109A00A}"/>
    <cellStyle name="Currency [0] 4 3 6 2 2" xfId="16609" xr:uid="{18AA9AB5-51FA-4AEE-A4DC-14600771BA7E}"/>
    <cellStyle name="Currency [0] 4 3 6 2 3" xfId="21797" xr:uid="{812CCC4A-6037-4492-B745-9B43FBAAD25F}"/>
    <cellStyle name="Currency [0] 4 3 6 2 4" xfId="31056" xr:uid="{7DD253A3-C49F-448C-BC44-955A20A59011}"/>
    <cellStyle name="Currency [0] 4 3 6 3" xfId="12104" xr:uid="{DD98B248-B6EB-4187-BED3-86B6F5E61D0C}"/>
    <cellStyle name="Currency [0] 4 3 6 4" xfId="26551" xr:uid="{B281B683-103A-4EF4-84D7-10F6BC8ECE38}"/>
    <cellStyle name="Currency [0] 4 3 7" xfId="5344" xr:uid="{B4FBAC44-F588-4BF5-A095-2E63EF156189}"/>
    <cellStyle name="Currency [0] 4 3 7 2" xfId="14355" xr:uid="{091A2782-8ABA-4FDD-8029-4CFF6406A89B}"/>
    <cellStyle name="Currency [0] 4 3 7 3" xfId="19231" xr:uid="{19CED1A3-2792-4A2E-8D76-FD5806BCD526}"/>
    <cellStyle name="Currency [0] 4 3 7 4" xfId="28802" xr:uid="{9D2DF4EB-C66B-4FFA-B0FD-A7A7378D4109}"/>
    <cellStyle name="Currency [0] 4 3 8" xfId="9850" xr:uid="{487DD2E2-C026-4CAB-9B95-628D089AE0A7}"/>
    <cellStyle name="Currency [0] 4 3 9" xfId="24122" xr:uid="{8D5C49BB-ECF3-4894-B01C-3A86E4F72195}"/>
    <cellStyle name="Currency [0] 4 4" xfId="516" xr:uid="{F10C8C2A-B57A-4FB6-BF1B-28BF3AAE57B2}"/>
    <cellStyle name="Currency [0] 4 4 2" xfId="822" xr:uid="{16596FEA-9E3B-4F4A-A85B-764E9D4255FE}"/>
    <cellStyle name="Currency [0] 4 4 2 2" xfId="2294" xr:uid="{629DEC54-FCD5-4D98-8941-67025907C666}"/>
    <cellStyle name="Currency [0] 4 4 2 2 2" xfId="4807" xr:uid="{16C95E34-B3C3-4DF5-8B59-F625B05E0D4E}"/>
    <cellStyle name="Currency [0] 4 4 2 2 2 2" xfId="9313" xr:uid="{0693A67E-DA2B-44ED-8D29-842F6EEB8DE5}"/>
    <cellStyle name="Currency [0] 4 4 2 2 2 2 2" xfId="18324" xr:uid="{6947B342-7871-4E9F-B3F8-B9B190A66A0E}"/>
    <cellStyle name="Currency [0] 4 4 2 2 2 2 3" xfId="23657" xr:uid="{D5F452B0-3AD6-43CA-9408-DB30D3565D14}"/>
    <cellStyle name="Currency [0] 4 4 2 2 2 3" xfId="13819" xr:uid="{72C2EBA9-A620-4119-BAF1-F956AD7885DD}"/>
    <cellStyle name="Currency [0] 4 4 2 2 2 4" xfId="28266" xr:uid="{440284DE-4C2A-42FF-9AC2-1B6462CD1750}"/>
    <cellStyle name="Currency [0] 4 4 2 2 3" xfId="7057" xr:uid="{E49AB050-490E-43C2-A195-B41E00D40B4A}"/>
    <cellStyle name="Currency [0] 4 4 2 2 3 2" xfId="16068" xr:uid="{C248D46E-1844-42AC-A1BC-297E9090A4E8}"/>
    <cellStyle name="Currency [0] 4 4 2 2 3 3" xfId="21162" xr:uid="{3E1743D0-23D0-4429-AE17-61A327CBDC14}"/>
    <cellStyle name="Currency [0] 4 4 2 2 3 4" xfId="30515" xr:uid="{36A15926-A927-472D-B39B-11928AA6E497}"/>
    <cellStyle name="Currency [0] 4 4 2 2 4" xfId="11563" xr:uid="{DDF536AD-56AF-4C2C-8B11-55C7467D5411}"/>
    <cellStyle name="Currency [0] 4 4 2 2 5" xfId="26010" xr:uid="{1AF30E6C-FFFC-4731-93F5-42A5188135D2}"/>
    <cellStyle name="Currency [0] 4 4 2 3" xfId="3508" xr:uid="{8C6A1962-67D9-4F57-8801-1C8171A02EEA}"/>
    <cellStyle name="Currency [0] 4 4 2 3 2" xfId="8096" xr:uid="{0CF3487A-A034-4995-BEA9-213609C4D513}"/>
    <cellStyle name="Currency [0] 4 4 2 3 2 2" xfId="17107" xr:uid="{7A3C0BAE-3CBC-44F0-8792-8CADA989271E}"/>
    <cellStyle name="Currency [0] 4 4 2 3 2 3" xfId="22361" xr:uid="{4E58B6C7-DA6E-4EFF-B8A7-9BAA8C617231}"/>
    <cellStyle name="Currency [0] 4 4 2 3 2 4" xfId="31554" xr:uid="{355678F4-21C0-47B6-BFBB-03F267E7E08B}"/>
    <cellStyle name="Currency [0] 4 4 2 3 3" xfId="12602" xr:uid="{7FAE018A-85E4-4129-A19B-F97E247575AD}"/>
    <cellStyle name="Currency [0] 4 4 2 3 4" xfId="27049" xr:uid="{82E910B6-DD79-48E2-829E-D61C18E3B496}"/>
    <cellStyle name="Currency [0] 4 4 2 4" xfId="5842" xr:uid="{065E6D67-3825-4A07-B220-4623E526EB2F}"/>
    <cellStyle name="Currency [0] 4 4 2 4 2" xfId="14853" xr:uid="{B6A66AEB-6853-4DAE-9F16-9916F28CAEE7}"/>
    <cellStyle name="Currency [0] 4 4 2 4 3" xfId="19796" xr:uid="{8CA98F62-36F5-4991-9F9A-EEACDA5CEC23}"/>
    <cellStyle name="Currency [0] 4 4 2 4 4" xfId="29300" xr:uid="{8FEA8629-2FF8-4FB0-980F-378BBAD3C236}"/>
    <cellStyle name="Currency [0] 4 4 2 5" xfId="10348" xr:uid="{69C64A22-4281-4664-A507-A97433296182}"/>
    <cellStyle name="Currency [0] 4 4 2 6" xfId="24796" xr:uid="{BE8AF257-D7C9-423E-B998-C10AF2F02EC0}"/>
    <cellStyle name="Currency [0] 4 4 3" xfId="1992" xr:uid="{EAC7A080-ABEA-4649-B2BA-75C26C83BC19}"/>
    <cellStyle name="Currency [0] 4 4 3 2" xfId="4555" xr:uid="{5A3CAC45-3465-4F9D-8E38-7561B36F2743}"/>
    <cellStyle name="Currency [0] 4 4 3 2 2" xfId="9061" xr:uid="{300FAB54-C27C-4FA3-8EC1-995632A95F27}"/>
    <cellStyle name="Currency [0] 4 4 3 2 2 2" xfId="18072" xr:uid="{3BFDD899-600E-4AC4-B1B5-A4F856F48615}"/>
    <cellStyle name="Currency [0] 4 4 3 2 2 3" xfId="23405" xr:uid="{ED048888-7ABF-40DC-A2F0-7144BD4579B1}"/>
    <cellStyle name="Currency [0] 4 4 3 2 2 4" xfId="32519" xr:uid="{E7BB13B5-61D0-4C0B-9D16-ACB29DE0937C}"/>
    <cellStyle name="Currency [0] 4 4 3 2 3" xfId="13567" xr:uid="{32E11C4D-4C59-4DE1-82B1-C2D6FF3CEC0B}"/>
    <cellStyle name="Currency [0] 4 4 3 2 4" xfId="28014" xr:uid="{DCB9F082-89D5-4D9C-B37E-F02854065946}"/>
    <cellStyle name="Currency [0] 4 4 3 3" xfId="6806" xr:uid="{05D46DC3-F4DB-4A94-8FC2-0712234EE9B5}"/>
    <cellStyle name="Currency [0] 4 4 3 3 2" xfId="15817" xr:uid="{874EF11A-7AC6-4E44-967B-23707CDC3835}"/>
    <cellStyle name="Currency [0] 4 4 3 3 3" xfId="20879" xr:uid="{746C6818-60A8-4ADF-B8B0-1440C80B1C97}"/>
    <cellStyle name="Currency [0] 4 4 3 3 4" xfId="30264" xr:uid="{C03A8FBE-9CCE-4997-8461-547E5CD1AEDD}"/>
    <cellStyle name="Currency [0] 4 4 3 4" xfId="11312" xr:uid="{28F4BCC7-AE28-41A0-9F44-B14E861B9FBE}"/>
    <cellStyle name="Currency [0] 4 4 3 5" xfId="25759" xr:uid="{02E5CEA8-62DA-4E3D-89C0-803D1C638F02}"/>
    <cellStyle name="Currency [0] 4 4 4" xfId="3204" xr:uid="{8709CBF3-B9A5-4FD9-9F9B-B2A3BCA69F09}"/>
    <cellStyle name="Currency [0] 4 4 4 2" xfId="7845" xr:uid="{42AD6901-5BC9-47F0-9697-73D3B7A6C273}"/>
    <cellStyle name="Currency [0] 4 4 4 2 2" xfId="16856" xr:uid="{E33E360D-0567-4695-87F5-6C6431D9B644}"/>
    <cellStyle name="Currency [0] 4 4 4 2 3" xfId="22057" xr:uid="{F920AA1A-01C9-4CE3-B288-53A8C04106E7}"/>
    <cellStyle name="Currency [0] 4 4 4 2 4" xfId="31303" xr:uid="{B5866C48-DCCE-475E-9ACB-84682D264AC6}"/>
    <cellStyle name="Currency [0] 4 4 4 3" xfId="12351" xr:uid="{7CBA943B-BB18-491F-9A5F-B7D2E32E327F}"/>
    <cellStyle name="Currency [0] 4 4 4 4" xfId="26798" xr:uid="{F4518719-56F2-4EA0-A4F9-E98532019349}"/>
    <cellStyle name="Currency [0] 4 4 5" xfId="5591" xr:uid="{BE52831B-9C89-4934-8BBD-A60418F04C08}"/>
    <cellStyle name="Currency [0] 4 4 5 2" xfId="14602" xr:uid="{54D575E6-D7A0-4241-BE44-16CA84111465}"/>
    <cellStyle name="Currency [0] 4 4 5 3" xfId="19492" xr:uid="{77831CE6-1BFB-42A5-BF2D-56B45D6BAAE3}"/>
    <cellStyle name="Currency [0] 4 4 5 4" xfId="29049" xr:uid="{4ECD5BB7-5E3F-464F-ADE4-A8167DE729F8}"/>
    <cellStyle name="Currency [0] 4 4 6" xfId="10097" xr:uid="{BE2808D4-8102-4729-B6C9-6771EAE9B7A8}"/>
    <cellStyle name="Currency [0] 4 4 7" xfId="24545" xr:uid="{7337566A-DA2C-45CA-8482-037124C7AE9F}"/>
    <cellStyle name="Currency [0] 4 5" xfId="1342" xr:uid="{0FF50876-7903-4119-9B52-D516D4B15A84}"/>
    <cellStyle name="Currency [0] 4 5 2" xfId="1619" xr:uid="{96B81A0A-2964-440C-B475-7A03587B050C}"/>
    <cellStyle name="Currency [0] 4 5 2 2" xfId="4227" xr:uid="{E4279A19-653B-4C58-9F8A-17658823129E}"/>
    <cellStyle name="Currency [0] 4 5 2 2 2" xfId="8733" xr:uid="{9CCE90D6-C0CD-4280-BD55-A078810228F5}"/>
    <cellStyle name="Currency [0] 4 5 2 2 2 2" xfId="17744" xr:uid="{739F0546-5017-4766-AC3E-15A5AE9C69F5}"/>
    <cellStyle name="Currency [0] 4 5 2 2 2 3" xfId="23077" xr:uid="{A489C302-70FE-4B83-A554-74CF425BD58B}"/>
    <cellStyle name="Currency [0] 4 5 2 2 2 4" xfId="32191" xr:uid="{AE510FB8-F618-4CE6-8E3D-5B13FF6C5009}"/>
    <cellStyle name="Currency [0] 4 5 2 2 3" xfId="13239" xr:uid="{96ACDE22-D23E-4B69-AE31-38CF20609E70}"/>
    <cellStyle name="Currency [0] 4 5 2 2 4" xfId="27686" xr:uid="{AB677FAA-9FBB-4C1B-8452-5F72C8A8D3A0}"/>
    <cellStyle name="Currency [0] 4 5 2 3" xfId="6478" xr:uid="{B95CEB1E-A89E-4C6C-A1F3-40477CA82A2D}"/>
    <cellStyle name="Currency [0] 4 5 2 3 2" xfId="15489" xr:uid="{3B7E531D-3E5B-4CAA-9ECF-36900669DD2E}"/>
    <cellStyle name="Currency [0] 4 5 2 3 3" xfId="20524" xr:uid="{169C2717-E24F-48D5-A358-D305617A2AAC}"/>
    <cellStyle name="Currency [0] 4 5 2 3 4" xfId="29936" xr:uid="{4F9E4AFC-A7D7-4829-B963-E4A61EE5594A}"/>
    <cellStyle name="Currency [0] 4 5 2 4" xfId="10984" xr:uid="{DEDE1671-818E-4C6A-A717-F4795E4D6ADA}"/>
    <cellStyle name="Currency [0] 4 5 2 5" xfId="25431" xr:uid="{8C4ADF74-D497-49B6-AD76-E4EE024D2032}"/>
    <cellStyle name="Currency [0] 4 5 3" xfId="3990" xr:uid="{9D90BB3F-55FA-4402-95D8-ED0642872D4E}"/>
    <cellStyle name="Currency [0] 4 5 3 2" xfId="8547" xr:uid="{E40BBABF-4AA4-4FB7-BBA9-9BFD2F99624C}"/>
    <cellStyle name="Currency [0] 4 5 3 2 2" xfId="17558" xr:uid="{FCE42748-4821-4376-B813-D771628C744B}"/>
    <cellStyle name="Currency [0] 4 5 3 2 3" xfId="22843" xr:uid="{DE746ADA-D1FE-4016-84B7-82F31B6C7C54}"/>
    <cellStyle name="Currency [0] 4 5 3 2 4" xfId="32005" xr:uid="{0A3C950E-6590-4543-81F3-D8E28F23E16A}"/>
    <cellStyle name="Currency [0] 4 5 3 3" xfId="13053" xr:uid="{1AA62DB3-ABD8-44E2-A0C4-1EA9B64A9ED4}"/>
    <cellStyle name="Currency [0] 4 5 3 4" xfId="27500" xr:uid="{9405A2A2-62AE-4FCD-AEA5-A5F00F4DBF60}"/>
    <cellStyle name="Currency [0] 4 5 4" xfId="6292" xr:uid="{C245ECFC-CA64-4FD6-BB18-D93755AE2FD8}"/>
    <cellStyle name="Currency [0] 4 5 4 2" xfId="15303" xr:uid="{D8F83546-3938-4552-91CA-7FE1525CD24C}"/>
    <cellStyle name="Currency [0] 4 5 4 3" xfId="20277" xr:uid="{D960202C-ED75-4E38-98E8-2807E23E3ECB}"/>
    <cellStyle name="Currency [0] 4 5 4 4" xfId="29750" xr:uid="{AC797983-DD49-45F1-916B-89B27F863532}"/>
    <cellStyle name="Currency [0] 4 5 5" xfId="10798" xr:uid="{2626C805-C4E0-46A3-8FD4-432F9D448CA6}"/>
    <cellStyle name="Currency [0] 4 5 6" xfId="25246" xr:uid="{A34E99AB-A8A5-4540-BB92-CFB829A6046D}"/>
    <cellStyle name="Currency [0] 4 6" xfId="1532" xr:uid="{F96D4D98-DDC4-4C2E-B4CF-6A9471C72AA6}"/>
    <cellStyle name="Currency [0] 4 6 2" xfId="4147" xr:uid="{3FF70D67-9331-43D6-86AE-9512082AC677}"/>
    <cellStyle name="Currency [0] 4 6 2 2" xfId="8653" xr:uid="{648A859C-E368-4091-9C1C-F82974B41B1D}"/>
    <cellStyle name="Currency [0] 4 6 2 2 2" xfId="17664" xr:uid="{E3C11025-9345-4E71-857B-88038F27F6B7}"/>
    <cellStyle name="Currency [0] 4 6 2 2 3" xfId="22997" xr:uid="{F94D3C11-CC6D-470C-BC0E-93F74933C0FC}"/>
    <cellStyle name="Currency [0] 4 6 2 2 4" xfId="32111" xr:uid="{B742058D-BEAA-49F6-A453-5355BA59C8E3}"/>
    <cellStyle name="Currency [0] 4 6 2 3" xfId="13159" xr:uid="{0075216F-E19C-4501-BC3B-3A35D3984A8B}"/>
    <cellStyle name="Currency [0] 4 6 2 4" xfId="27606" xr:uid="{17356F03-0D46-4E70-A562-B5594D370F49}"/>
    <cellStyle name="Currency [0] 4 6 3" xfId="6398" xr:uid="{54353432-62D6-48C5-98EF-5480E53DE24F}"/>
    <cellStyle name="Currency [0] 4 6 3 2" xfId="15409" xr:uid="{B32E79A8-25B9-486A-A907-C3131751A927}"/>
    <cellStyle name="Currency [0] 4 6 3 3" xfId="20437" xr:uid="{C7BE7ED2-6814-47AD-B067-573DE1E0D2BF}"/>
    <cellStyle name="Currency [0] 4 6 3 4" xfId="29856" xr:uid="{22820F19-B296-4CE5-815E-00B48E2968D4}"/>
    <cellStyle name="Currency [0] 4 6 4" xfId="10904" xr:uid="{C6A34F09-6324-4AE3-ACF4-395B8395D087}"/>
    <cellStyle name="Currency [0] 4 6 5" xfId="25351" xr:uid="{597CF012-DBF7-4C79-B467-B3ACF6910E5B}"/>
    <cellStyle name="Currency [0] 4 7" xfId="2831" xr:uid="{5184FE4E-3D3C-44CE-85EC-0B6BB186E972}"/>
    <cellStyle name="Currency [0] 4 7 2" xfId="7517" xr:uid="{DC845B61-24F6-4CFF-A82B-514A078E0DCD}"/>
    <cellStyle name="Currency [0] 4 7 2 2" xfId="16528" xr:uid="{E7672373-0880-4FB0-B857-091A675200C1}"/>
    <cellStyle name="Currency [0] 4 7 2 3" xfId="21684" xr:uid="{53DAF2B4-1274-4246-A540-AB5AC8D82DFD}"/>
    <cellStyle name="Currency [0] 4 7 2 4" xfId="30975" xr:uid="{13FE4BF2-ABE2-4227-ABD8-DE690564A3FA}"/>
    <cellStyle name="Currency [0] 4 7 3" xfId="12023" xr:uid="{7EBF07E2-7EB6-4EF7-98FE-80296BCD3E3D}"/>
    <cellStyle name="Currency [0] 4 7 4" xfId="26470" xr:uid="{DDD71408-D1B7-49C9-A4E5-6E7DF5DC985B}"/>
    <cellStyle name="Currency [0] 4 8" xfId="5263" xr:uid="{1E927A27-AEBB-4D9A-81E0-FC60174DC84E}"/>
    <cellStyle name="Currency [0] 4 8 2" xfId="14274" xr:uid="{A5ECFA9D-2C51-4406-8F0D-7A3FD6089A66}"/>
    <cellStyle name="Currency [0] 4 8 3" xfId="19117" xr:uid="{4D2D07F3-5B2A-4C53-A376-D8BB1E22BB10}"/>
    <cellStyle name="Currency [0] 4 8 4" xfId="28721" xr:uid="{15B2F8B8-6071-43FB-B8E3-11E08B621F1D}"/>
    <cellStyle name="Currency [0] 4 9" xfId="9769" xr:uid="{03C6194C-88F8-4C21-BDD4-AEB9AB67B344}"/>
    <cellStyle name="Currency [0] 5" xfId="27" xr:uid="{A35FD5BF-9E7E-48D4-9317-1311243F8DFF}"/>
    <cellStyle name="Currency [0] 5 10" xfId="91" xr:uid="{3D555550-824D-4008-8952-3093BCD90E83}"/>
    <cellStyle name="Currency [0] 5 2" xfId="220" xr:uid="{5234FE29-355C-4B32-BEBB-4046D2EAF45A}"/>
    <cellStyle name="Currency [0] 5 2 2" xfId="301" xr:uid="{593C23E0-F75A-4F78-A7E8-C82AC4487994}"/>
    <cellStyle name="Currency [0] 5 2 2 2" xfId="693" xr:uid="{59256DAF-9412-400F-B07E-1B98354B945F}"/>
    <cellStyle name="Currency [0] 5 2 2 2 2" xfId="1196" xr:uid="{C17FDFE8-E4C2-4774-B43E-317F729B0E57}"/>
    <cellStyle name="Currency [0] 5 2 2 2 2 2" xfId="2645" xr:uid="{C4FD8766-9DEA-45A9-8E17-01EEBA62B046}"/>
    <cellStyle name="Currency [0] 5 2 2 2 2 2 2" xfId="5145" xr:uid="{7EAE117E-C487-496B-AF8F-8E3F9136B7D6}"/>
    <cellStyle name="Currency [0] 5 2 2 2 2 2 2 2" xfId="9651" xr:uid="{12B797BE-00EE-4B13-B7E1-BD8EFFC4A79F}"/>
    <cellStyle name="Currency [0] 5 2 2 2 2 2 2 2 2" xfId="18662" xr:uid="{CF5E7D95-A885-4AF9-A18B-C173979EF55F}"/>
    <cellStyle name="Currency [0] 5 2 2 2 2 2 2 2 3" xfId="23995" xr:uid="{57B211E4-0E87-4207-8166-E3E27E3DA977}"/>
    <cellStyle name="Currency [0] 5 2 2 2 2 2 2 3" xfId="14157" xr:uid="{627BA147-816D-4A86-9BBD-35E966F53BCA}"/>
    <cellStyle name="Currency [0] 5 2 2 2 2 2 2 4" xfId="28604" xr:uid="{45C811C6-5036-480B-957C-4959AD478564}"/>
    <cellStyle name="Currency [0] 5 2 2 2 2 2 3" xfId="7395" xr:uid="{F5240CF6-A8E1-48FA-8141-9C6A480F7447}"/>
    <cellStyle name="Currency [0] 5 2 2 2 2 2 3 2" xfId="16406" xr:uid="{BFA7BF65-E9DB-42B0-9158-45B78637E920}"/>
    <cellStyle name="Currency [0] 5 2 2 2 2 2 3 3" xfId="21513" xr:uid="{A4CB40D0-A7E9-4A3F-A510-BFD8450CAA40}"/>
    <cellStyle name="Currency [0] 5 2 2 2 2 2 3 4" xfId="30853" xr:uid="{471DE09E-E9D5-4246-9ED1-0761605210D8}"/>
    <cellStyle name="Currency [0] 5 2 2 2 2 2 4" xfId="11901" xr:uid="{3F5FE918-A766-4CED-8E9A-DBD285B37C32}"/>
    <cellStyle name="Currency [0] 5 2 2 2 2 2 5" xfId="26348" xr:uid="{8A370EEA-B599-4454-B087-65B0F0C7A1BF}"/>
    <cellStyle name="Currency [0] 5 2 2 2 2 3" xfId="3860" xr:uid="{D3988A5C-AE93-4F59-8EE4-5847ECAD2B21}"/>
    <cellStyle name="Currency [0] 5 2 2 2 2 3 2" xfId="8435" xr:uid="{7ADFF394-2E86-4345-89BB-A466B34775EC}"/>
    <cellStyle name="Currency [0] 5 2 2 2 2 3 2 2" xfId="17446" xr:uid="{4A90DEF2-7AB3-4E6C-ADF0-7681F0ED6A1D}"/>
    <cellStyle name="Currency [0] 5 2 2 2 2 3 2 3" xfId="22713" xr:uid="{628FAEBF-7C97-47E0-8F49-870A4744F20F}"/>
    <cellStyle name="Currency [0] 5 2 2 2 2 3 2 4" xfId="31893" xr:uid="{9BDBDA9C-AC63-4D79-A497-4DD670635972}"/>
    <cellStyle name="Currency [0] 5 2 2 2 2 3 3" xfId="12941" xr:uid="{43F5122F-56C2-495F-B372-D4C3B417FB80}"/>
    <cellStyle name="Currency [0] 5 2 2 2 2 3 4" xfId="27388" xr:uid="{3C5E2208-CA4E-4BDC-A7F4-2F4863F0540D}"/>
    <cellStyle name="Currency [0] 5 2 2 2 2 4" xfId="6180" xr:uid="{D8028E5F-A6D7-4A07-8165-E18C6E185480}"/>
    <cellStyle name="Currency [0] 5 2 2 2 2 4 2" xfId="15191" xr:uid="{6229A247-DE2E-4894-92D3-DFF0C94BDE24}"/>
    <cellStyle name="Currency [0] 5 2 2 2 2 4 3" xfId="20147" xr:uid="{B85EFE5E-DFE7-413E-9BB4-42BC4217DC28}"/>
    <cellStyle name="Currency [0] 5 2 2 2 2 4 4" xfId="29638" xr:uid="{766B87FB-72B0-4190-BF76-DB11F235264B}"/>
    <cellStyle name="Currency [0] 5 2 2 2 2 5" xfId="10686" xr:uid="{57AE06BC-DE6E-4AD9-8520-8E9FB72E8C69}"/>
    <cellStyle name="Currency [0] 5 2 2 2 2 6" xfId="25134" xr:uid="{DBB773F0-9992-4A24-A895-35393EB98991}"/>
    <cellStyle name="Currency [0] 5 2 2 2 3" xfId="2169" xr:uid="{C426B1DA-E695-4461-958F-C4AC4A8B3198}"/>
    <cellStyle name="Currency [0] 5 2 2 2 3 2" xfId="4701" xr:uid="{D27E007D-AC0A-4D41-923E-57A37C16CBAA}"/>
    <cellStyle name="Currency [0] 5 2 2 2 3 2 2" xfId="9207" xr:uid="{617FF0B3-9AE7-4DF5-BBF4-34EB14C93E26}"/>
    <cellStyle name="Currency [0] 5 2 2 2 3 2 2 2" xfId="18218" xr:uid="{A2F6F85C-897F-42FF-ADCA-16BA47609FD9}"/>
    <cellStyle name="Currency [0] 5 2 2 2 3 2 2 3" xfId="23551" xr:uid="{AABAF04B-08CD-4A83-BDFF-004A31ABC4C1}"/>
    <cellStyle name="Currency [0] 5 2 2 2 3 2 2 4" xfId="32665" xr:uid="{8C5A05D2-1D1D-43EF-BEE7-E89D2DAF37C7}"/>
    <cellStyle name="Currency [0] 5 2 2 2 3 2 3" xfId="13713" xr:uid="{1C1AA61C-2605-4136-B859-B8AA78B2FF3D}"/>
    <cellStyle name="Currency [0] 5 2 2 2 3 2 4" xfId="28160" xr:uid="{BCD39A6B-8B0F-48D4-ACC9-A6C799880E8A}"/>
    <cellStyle name="Currency [0] 5 2 2 2 3 3" xfId="6951" xr:uid="{2716FE6D-E8C6-4A3A-99C9-C947A824076D}"/>
    <cellStyle name="Currency [0] 5 2 2 2 3 3 2" xfId="15962" xr:uid="{99F02887-F2AA-48FE-B39A-BE11D9236EBC}"/>
    <cellStyle name="Currency [0] 5 2 2 2 3 3 3" xfId="21037" xr:uid="{36C0A4C6-5B0F-498E-9DEC-080EAAB41081}"/>
    <cellStyle name="Currency [0] 5 2 2 2 3 3 4" xfId="30409" xr:uid="{7FBAE65C-862E-4A11-AE4F-3151F431E3BE}"/>
    <cellStyle name="Currency [0] 5 2 2 2 3 4" xfId="11457" xr:uid="{F769B52D-FB73-4C4D-B58E-41257098EAEE}"/>
    <cellStyle name="Currency [0] 5 2 2 2 3 5" xfId="25904" xr:uid="{2C0BD93B-E7EF-4A69-826A-0E628DA3DD64}"/>
    <cellStyle name="Currency [0] 5 2 2 2 4" xfId="3381" xr:uid="{E5661D65-2E60-4461-84DB-812C0A7EABEC}"/>
    <cellStyle name="Currency [0] 5 2 2 2 4 2" xfId="7990" xr:uid="{78366D96-F99D-4823-8A8D-7E1455E2BA6D}"/>
    <cellStyle name="Currency [0] 5 2 2 2 4 2 2" xfId="17001" xr:uid="{692FD318-E666-40CD-8CBB-B075CD72A939}"/>
    <cellStyle name="Currency [0] 5 2 2 2 4 2 3" xfId="22234" xr:uid="{E3C5FF61-9FB4-4FF7-8511-4CB017062E36}"/>
    <cellStyle name="Currency [0] 5 2 2 2 4 2 4" xfId="31448" xr:uid="{24E09EBF-4718-4930-80B8-B086CF03AEBF}"/>
    <cellStyle name="Currency [0] 5 2 2 2 4 3" xfId="12496" xr:uid="{F8D3069B-B523-45A1-9112-5D697112B86B}"/>
    <cellStyle name="Currency [0] 5 2 2 2 4 4" xfId="26943" xr:uid="{5AEC4E3F-2DDA-42F8-9C34-B991BA754239}"/>
    <cellStyle name="Currency [0] 5 2 2 2 5" xfId="5736" xr:uid="{C3C5C14D-D530-489C-8FD5-B3848B3F1651}"/>
    <cellStyle name="Currency [0] 5 2 2 2 5 2" xfId="14747" xr:uid="{CB13D24B-AD09-405A-A84C-2A47BEDE7365}"/>
    <cellStyle name="Currency [0] 5 2 2 2 5 3" xfId="19669" xr:uid="{CFC5CC3A-858F-4297-96D3-C656C4D8F204}"/>
    <cellStyle name="Currency [0] 5 2 2 2 5 4" xfId="29194" xr:uid="{985D1CCF-C8CE-4045-AD8A-17CF5BF0A4A6}"/>
    <cellStyle name="Currency [0] 5 2 2 2 6" xfId="10242" xr:uid="{E9FED960-41AB-4B72-8085-0E451CAEDFD4}"/>
    <cellStyle name="Currency [0] 5 2 2 2 7" xfId="24690" xr:uid="{EBD86284-D821-447B-808D-05AF5FD6CF0D}"/>
    <cellStyle name="Currency [0] 5 2 2 3" xfId="1002" xr:uid="{39E013FE-1365-4E83-95C1-0E7246E72AC6}"/>
    <cellStyle name="Currency [0] 5 2 2 3 2" xfId="2454" xr:uid="{012E0635-7156-4FD5-9D46-A46276F792B3}"/>
    <cellStyle name="Currency [0] 5 2 2 3 2 2" xfId="4954" xr:uid="{E34F4207-F3D0-467C-B895-E8A882E40906}"/>
    <cellStyle name="Currency [0] 5 2 2 3 2 2 2" xfId="9460" xr:uid="{1954A7B0-78D0-42C5-BF25-C36DE87B75DC}"/>
    <cellStyle name="Currency [0] 5 2 2 3 2 2 2 2" xfId="18471" xr:uid="{6834EBAC-6258-4EA8-8220-44BB1A6A9E17}"/>
    <cellStyle name="Currency [0] 5 2 2 3 2 2 2 3" xfId="23804" xr:uid="{6B134D26-4676-46FE-8B13-F0B8492DDD83}"/>
    <cellStyle name="Currency [0] 5 2 2 3 2 2 3" xfId="13966" xr:uid="{F15C17F3-4E19-4634-A773-C49E891BA543}"/>
    <cellStyle name="Currency [0] 5 2 2 3 2 2 4" xfId="28413" xr:uid="{5B0BF252-4177-40DB-BD02-034D8736B42B}"/>
    <cellStyle name="Currency [0] 5 2 2 3 2 3" xfId="7204" xr:uid="{1032BD63-A839-4F45-8B36-E53E86F22CD0}"/>
    <cellStyle name="Currency [0] 5 2 2 3 2 3 2" xfId="16215" xr:uid="{60C6E8F8-FCB6-4BE4-9036-FA58749D46F9}"/>
    <cellStyle name="Currency [0] 5 2 2 3 2 3 3" xfId="21322" xr:uid="{50997359-0423-4D5D-AD81-26BEB6005558}"/>
    <cellStyle name="Currency [0] 5 2 2 3 2 3 4" xfId="30662" xr:uid="{F23E37B6-C4C2-459A-B09C-CF00C6FF50A2}"/>
    <cellStyle name="Currency [0] 5 2 2 3 2 4" xfId="11710" xr:uid="{40FBE41F-3F4D-4446-8144-D3F07B75E9D0}"/>
    <cellStyle name="Currency [0] 5 2 2 3 2 5" xfId="26157" xr:uid="{A0D6F302-287A-4E6F-845D-5D822DD092B1}"/>
    <cellStyle name="Currency [0] 5 2 2 3 3" xfId="3669" xr:uid="{31AC3753-7582-4361-A7C2-118A1195A0D5}"/>
    <cellStyle name="Currency [0] 5 2 2 3 3 2" xfId="8244" xr:uid="{F541B528-B864-443D-B2EB-67A8ACCB3649}"/>
    <cellStyle name="Currency [0] 5 2 2 3 3 2 2" xfId="17255" xr:uid="{F087B47D-E1CE-495B-9E65-F3313542596B}"/>
    <cellStyle name="Currency [0] 5 2 2 3 3 2 3" xfId="22522" xr:uid="{497C576B-3870-4B74-A824-7FF0D00B37EB}"/>
    <cellStyle name="Currency [0] 5 2 2 3 3 2 4" xfId="31702" xr:uid="{80F1E81E-C6AD-4131-9FEC-7329A4727A88}"/>
    <cellStyle name="Currency [0] 5 2 2 3 3 3" xfId="12750" xr:uid="{75B85EC3-FB72-42C3-A4AD-4728BE5FF07F}"/>
    <cellStyle name="Currency [0] 5 2 2 3 3 4" xfId="27197" xr:uid="{C864150B-BE1A-4787-861A-71DF1688D06E}"/>
    <cellStyle name="Currency [0] 5 2 2 3 4" xfId="5989" xr:uid="{462E226E-C9DA-473E-97AE-4DFB85DF03A0}"/>
    <cellStyle name="Currency [0] 5 2 2 3 4 2" xfId="15000" xr:uid="{1EE98FE9-8527-4326-A7FD-D08D7F1FDD4A}"/>
    <cellStyle name="Currency [0] 5 2 2 3 4 3" xfId="19956" xr:uid="{14295EB8-E264-43C0-8512-B191688D8502}"/>
    <cellStyle name="Currency [0] 5 2 2 3 4 4" xfId="29447" xr:uid="{9215F171-40C5-4C7A-9E9B-A41DADF7A79A}"/>
    <cellStyle name="Currency [0] 5 2 2 3 5" xfId="10495" xr:uid="{82E08AD3-2DBE-4A2C-8CE1-B7E4B744292D}"/>
    <cellStyle name="Currency [0] 5 2 2 3 6" xfId="24943" xr:uid="{88441C51-17B4-42E5-A941-2FBD2465D496}"/>
    <cellStyle name="Currency [0] 5 2 2 4" xfId="1796" xr:uid="{8A8334F9-E904-45F3-B447-34B60B493FAF}"/>
    <cellStyle name="Currency [0] 5 2 2 4 2" xfId="4372" xr:uid="{1562F125-9D4C-42DE-B381-47A3D4AB9B55}"/>
    <cellStyle name="Currency [0] 5 2 2 4 2 2" xfId="8878" xr:uid="{D5E1BC95-136A-4F0D-A2C0-FEF166D8956D}"/>
    <cellStyle name="Currency [0] 5 2 2 4 2 2 2" xfId="17889" xr:uid="{E67D85CC-99D3-46D8-9D35-90CFA34773B1}"/>
    <cellStyle name="Currency [0] 5 2 2 4 2 2 3" xfId="23222" xr:uid="{C5649ECF-B7FB-4B42-BB9D-5E01D4CBF302}"/>
    <cellStyle name="Currency [0] 5 2 2 4 2 2 4" xfId="32336" xr:uid="{60AD4669-E6B3-4F75-87B7-59223FC641E6}"/>
    <cellStyle name="Currency [0] 5 2 2 4 2 3" xfId="13384" xr:uid="{AB9D15EA-AE4A-4540-8A83-433DDD704FB9}"/>
    <cellStyle name="Currency [0] 5 2 2 4 2 4" xfId="27831" xr:uid="{1D325092-D27D-4E08-B6A3-8225482E3956}"/>
    <cellStyle name="Currency [0] 5 2 2 4 3" xfId="6623" xr:uid="{FF07520A-04C0-44F6-9496-A8648901E3E6}"/>
    <cellStyle name="Currency [0] 5 2 2 4 3 2" xfId="15634" xr:uid="{30BF0BC6-4F72-46CA-8F59-228969DCF31A}"/>
    <cellStyle name="Currency [0] 5 2 2 4 3 3" xfId="20683" xr:uid="{FF9FDB17-5D4A-409C-B051-24E228B6E268}"/>
    <cellStyle name="Currency [0] 5 2 2 4 3 4" xfId="30081" xr:uid="{83437620-7295-4AD3-A927-E7E525E14768}"/>
    <cellStyle name="Currency [0] 5 2 2 4 4" xfId="11129" xr:uid="{21C5BB93-4818-4C92-84BA-1192C5383831}"/>
    <cellStyle name="Currency [0] 5 2 2 4 5" xfId="25576" xr:uid="{833F099C-FD98-40AF-9628-3106317A142A}"/>
    <cellStyle name="Currency [0] 5 2 2 5" xfId="3008" xr:uid="{FB402758-CFD0-451A-9784-06777870EC17}"/>
    <cellStyle name="Currency [0] 5 2 2 5 2" xfId="7662" xr:uid="{EA89A053-A03E-4846-88A7-4E4FE47DD0C4}"/>
    <cellStyle name="Currency [0] 5 2 2 5 2 2" xfId="16673" xr:uid="{24050FF5-F9DB-4E3B-8B88-1B09648216C3}"/>
    <cellStyle name="Currency [0] 5 2 2 5 2 3" xfId="21861" xr:uid="{DF21B9C3-4FEF-4335-8413-E325FC162D07}"/>
    <cellStyle name="Currency [0] 5 2 2 5 2 4" xfId="31120" xr:uid="{67BCA78A-E1B0-4199-9D9D-A0BA7F7CEFA3}"/>
    <cellStyle name="Currency [0] 5 2 2 5 3" xfId="12168" xr:uid="{340C542D-552A-4749-A3BE-C304C543B18B}"/>
    <cellStyle name="Currency [0] 5 2 2 5 4" xfId="26615" xr:uid="{615D2D47-7B7F-4A54-8F85-BB662A465F40}"/>
    <cellStyle name="Currency [0] 5 2 2 6" xfId="5408" xr:uid="{71307A6C-DD28-402D-A7BD-7B25AC72E199}"/>
    <cellStyle name="Currency [0] 5 2 2 6 2" xfId="14419" xr:uid="{6EC4922C-50D6-4658-A767-DB9FEE40041D}"/>
    <cellStyle name="Currency [0] 5 2 2 6 3" xfId="19295" xr:uid="{A45C8CD0-A530-48F2-BA8C-6DA20711CF08}"/>
    <cellStyle name="Currency [0] 5 2 2 6 4" xfId="28866" xr:uid="{823335C3-ABB9-4F51-8099-6EACA5D56934}"/>
    <cellStyle name="Currency [0] 5 2 2 7" xfId="9914" xr:uid="{7753E5F4-4209-49EA-8C55-010213A6187C}"/>
    <cellStyle name="Currency [0] 5 2 2 8" xfId="24150" xr:uid="{D72B7E98-ACE9-4C26-9BF4-9316E2E57B71}"/>
    <cellStyle name="Currency [0] 5 2 2 9" xfId="24362" xr:uid="{D453D713-D5F1-437B-82E5-784B3541FB58}"/>
    <cellStyle name="Currency [0] 5 2 3" xfId="612" xr:uid="{6E3B1608-2110-4075-9B05-F71D4471801F}"/>
    <cellStyle name="Currency [0] 5 2 3 2" xfId="921" xr:uid="{13198BD5-48B1-4274-B59E-4B71D37FEC55}"/>
    <cellStyle name="Currency [0] 5 2 3 2 2" xfId="2373" xr:uid="{CE6D5300-008F-4ECA-94DF-57E49019BE6E}"/>
    <cellStyle name="Currency [0] 5 2 3 2 2 2" xfId="4873" xr:uid="{1F930588-DC7C-4636-AB24-36380DD79B45}"/>
    <cellStyle name="Currency [0] 5 2 3 2 2 2 2" xfId="9379" xr:uid="{B7CFEE47-8228-4623-B548-807E503C8A3B}"/>
    <cellStyle name="Currency [0] 5 2 3 2 2 2 2 2" xfId="18390" xr:uid="{2C81C169-2D65-4CAC-BE94-15127C1E470A}"/>
    <cellStyle name="Currency [0] 5 2 3 2 2 2 2 3" xfId="23723" xr:uid="{722E9B17-878D-4550-B69C-8B7B32902907}"/>
    <cellStyle name="Currency [0] 5 2 3 2 2 2 3" xfId="13885" xr:uid="{17795262-CA56-4C4E-8A13-0C6109E45798}"/>
    <cellStyle name="Currency [0] 5 2 3 2 2 2 4" xfId="28332" xr:uid="{E4747D9A-9A00-452F-8C93-7E829E6FB427}"/>
    <cellStyle name="Currency [0] 5 2 3 2 2 3" xfId="7123" xr:uid="{335D7944-C243-4585-9B3A-0D0E64B32EB9}"/>
    <cellStyle name="Currency [0] 5 2 3 2 2 3 2" xfId="16134" xr:uid="{F5C63382-6116-4FC5-BADF-FB14FB2C7FD4}"/>
    <cellStyle name="Currency [0] 5 2 3 2 2 3 3" xfId="21241" xr:uid="{C723E9C0-0C90-476F-A3E2-DB41F35475DA}"/>
    <cellStyle name="Currency [0] 5 2 3 2 2 3 4" xfId="30581" xr:uid="{2055B90D-2C17-45E8-A7C9-EFBA6BFD7AFC}"/>
    <cellStyle name="Currency [0] 5 2 3 2 2 4" xfId="11629" xr:uid="{67C08B30-2177-4890-983A-315160748BCC}"/>
    <cellStyle name="Currency [0] 5 2 3 2 2 5" xfId="26076" xr:uid="{6D8EE9B6-E86E-42E4-A06F-6AA5A1A8B176}"/>
    <cellStyle name="Currency [0] 5 2 3 2 3" xfId="3588" xr:uid="{DA05B6C7-0E3B-40A0-90BB-1DA93D38D794}"/>
    <cellStyle name="Currency [0] 5 2 3 2 3 2" xfId="8163" xr:uid="{D863A761-AFF6-401E-BBCF-50223EFAEE82}"/>
    <cellStyle name="Currency [0] 5 2 3 2 3 2 2" xfId="17174" xr:uid="{C788C4EA-0119-4B8A-9204-6DD8CC77F70D}"/>
    <cellStyle name="Currency [0] 5 2 3 2 3 2 3" xfId="22441" xr:uid="{AF9E980D-A739-4A49-8602-61DDC58C2E26}"/>
    <cellStyle name="Currency [0] 5 2 3 2 3 2 4" xfId="31621" xr:uid="{51D7F39D-B486-4E39-8208-A8E8A3832CBE}"/>
    <cellStyle name="Currency [0] 5 2 3 2 3 3" xfId="12669" xr:uid="{E1E51EBB-5659-4C4B-9FC6-EBEC7ECFB7C6}"/>
    <cellStyle name="Currency [0] 5 2 3 2 3 4" xfId="27116" xr:uid="{BE086AF0-A402-4F52-B0EA-822BF25F89BD}"/>
    <cellStyle name="Currency [0] 5 2 3 2 4" xfId="5908" xr:uid="{37E86C52-9E6A-4A50-AB3A-95A72226E53D}"/>
    <cellStyle name="Currency [0] 5 2 3 2 4 2" xfId="14919" xr:uid="{A4993E4F-7941-47F9-9C4B-311EC41A14DE}"/>
    <cellStyle name="Currency [0] 5 2 3 2 4 3" xfId="19875" xr:uid="{AD6B7416-66CA-4DE8-96D7-7BEFB4CA733B}"/>
    <cellStyle name="Currency [0] 5 2 3 2 4 4" xfId="29366" xr:uid="{B134D0FC-0BF7-41C0-988C-5403ECA5A7C8}"/>
    <cellStyle name="Currency [0] 5 2 3 2 5" xfId="10414" xr:uid="{9BAEBA69-C1AE-42C8-A040-C3632B28C2F7}"/>
    <cellStyle name="Currency [0] 5 2 3 2 6" xfId="24862" xr:uid="{5E67DFD7-C32B-4535-9A48-39DD06182750}"/>
    <cellStyle name="Currency [0] 5 2 3 3" xfId="2088" xr:uid="{BC8347CB-DCE8-4D84-A9E4-D60E652A7A07}"/>
    <cellStyle name="Currency [0] 5 2 3 3 2" xfId="4620" xr:uid="{6A87B5D5-E789-44C8-87EA-76573639F8AA}"/>
    <cellStyle name="Currency [0] 5 2 3 3 2 2" xfId="9126" xr:uid="{2A7208AE-31D8-401D-81B0-408C7EB1D2D8}"/>
    <cellStyle name="Currency [0] 5 2 3 3 2 2 2" xfId="18137" xr:uid="{059CCC85-619A-473F-B7D0-03C32DBD3ACF}"/>
    <cellStyle name="Currency [0] 5 2 3 3 2 2 3" xfId="23470" xr:uid="{0090210E-C36A-4E41-9758-1BCC41DCCAAD}"/>
    <cellStyle name="Currency [0] 5 2 3 3 2 2 4" xfId="32584" xr:uid="{6BF70079-6365-40C9-9405-ECD5D84F801A}"/>
    <cellStyle name="Currency [0] 5 2 3 3 2 3" xfId="13632" xr:uid="{7701FCD5-BA36-465C-93B7-393D30B39110}"/>
    <cellStyle name="Currency [0] 5 2 3 3 2 4" xfId="28079" xr:uid="{073CA68A-E4B8-418C-A52C-87C95DB42A0D}"/>
    <cellStyle name="Currency [0] 5 2 3 3 3" xfId="6870" xr:uid="{7F82ECBC-9A32-4C34-899D-3FA2E5E486A9}"/>
    <cellStyle name="Currency [0] 5 2 3 3 3 2" xfId="15881" xr:uid="{FB0D89F2-0C59-4ECC-9E81-CD19C2C5CCAD}"/>
    <cellStyle name="Currency [0] 5 2 3 3 3 3" xfId="20956" xr:uid="{7168704B-3568-4A32-B165-C8011D0E7697}"/>
    <cellStyle name="Currency [0] 5 2 3 3 3 4" xfId="30328" xr:uid="{802B4F22-4B35-4C8F-ABB5-1F709233D601}"/>
    <cellStyle name="Currency [0] 5 2 3 3 4" xfId="11376" xr:uid="{65C5400B-40B4-478F-A659-6F7BE385325D}"/>
    <cellStyle name="Currency [0] 5 2 3 3 5" xfId="25823" xr:uid="{BC458918-BB00-4210-850E-E4F7B81BF921}"/>
    <cellStyle name="Currency [0] 5 2 3 4" xfId="3300" xr:uid="{42B6541D-9C4E-42E2-8852-2B2EBDC23195}"/>
    <cellStyle name="Currency [0] 5 2 3 4 2" xfId="7909" xr:uid="{E8539D7C-1566-4965-ACD8-C70020209F7C}"/>
    <cellStyle name="Currency [0] 5 2 3 4 2 2" xfId="16920" xr:uid="{7B0D030C-FFFF-4E8E-95E2-54F1F599CDBE}"/>
    <cellStyle name="Currency [0] 5 2 3 4 2 3" xfId="22153" xr:uid="{BB83BF78-321D-4536-A996-C4B0179253BD}"/>
    <cellStyle name="Currency [0] 5 2 3 4 2 4" xfId="31367" xr:uid="{482F5CC5-6952-49E5-BBB0-CE0E87BB161B}"/>
    <cellStyle name="Currency [0] 5 2 3 4 3" xfId="12415" xr:uid="{3FB227FC-B5E7-4CEA-939E-286FFFFCDB7B}"/>
    <cellStyle name="Currency [0] 5 2 3 4 4" xfId="26862" xr:uid="{4FC5DD80-B636-4CE6-989A-66D708F7D6D3}"/>
    <cellStyle name="Currency [0] 5 2 3 5" xfId="5655" xr:uid="{91E7A004-AC4A-4815-9744-10DD189364F6}"/>
    <cellStyle name="Currency [0] 5 2 3 5 2" xfId="14666" xr:uid="{D8E3E20A-4B5F-4016-8DED-909CA240F1E0}"/>
    <cellStyle name="Currency [0] 5 2 3 5 3" xfId="19588" xr:uid="{2A7E1E07-92FD-45A1-B9B1-7C5CC424AB2E}"/>
    <cellStyle name="Currency [0] 5 2 3 5 4" xfId="29113" xr:uid="{E5A8CAFC-CF33-434C-BF36-09999A85183E}"/>
    <cellStyle name="Currency [0] 5 2 3 6" xfId="10161" xr:uid="{373DE152-AC66-4DDE-B693-DEEF726BF2F5}"/>
    <cellStyle name="Currency [0] 5 2 3 7" xfId="24609" xr:uid="{82A2EADB-BF2C-4265-9F0C-58CD5392B94B}"/>
    <cellStyle name="Currency [0] 5 2 4" xfId="384" xr:uid="{236458AB-F425-40A0-A91E-DFF0046DC0FA}"/>
    <cellStyle name="Currency [0] 5 2 4 2" xfId="1136" xr:uid="{2FC4A49D-DEB4-46B2-AA29-4684990E2B20}"/>
    <cellStyle name="Currency [0] 5 2 4 2 2" xfId="2585" xr:uid="{6948FA8F-3305-46CA-B228-7A59E25C68DC}"/>
    <cellStyle name="Currency [0] 5 2 4 2 2 2" xfId="5085" xr:uid="{67F97E03-F467-4DF2-960A-2A37EBDF427C}"/>
    <cellStyle name="Currency [0] 5 2 4 2 2 2 2" xfId="9591" xr:uid="{8CEA41E4-4E81-4574-A7A0-05CD9D8CB069}"/>
    <cellStyle name="Currency [0] 5 2 4 2 2 2 2 2" xfId="18602" xr:uid="{3B672F91-20B2-4C61-853B-973F6D7E15E8}"/>
    <cellStyle name="Currency [0] 5 2 4 2 2 2 2 3" xfId="23935" xr:uid="{4A0505CE-3257-4E9C-A2AB-F86F2395C77A}"/>
    <cellStyle name="Currency [0] 5 2 4 2 2 2 3" xfId="14097" xr:uid="{CB4178B0-BEF9-4BEE-9CA0-9003F965F980}"/>
    <cellStyle name="Currency [0] 5 2 4 2 2 2 4" xfId="28544" xr:uid="{25D41C12-DAF2-4422-9290-34F58FCC2903}"/>
    <cellStyle name="Currency [0] 5 2 4 2 2 3" xfId="7335" xr:uid="{A7762123-9C11-4EF7-804B-45F25CCE0ABD}"/>
    <cellStyle name="Currency [0] 5 2 4 2 2 3 2" xfId="16346" xr:uid="{F940A1AB-4137-4AB1-8448-4083905E2F6B}"/>
    <cellStyle name="Currency [0] 5 2 4 2 2 3 3" xfId="21453" xr:uid="{CA225FC9-88F1-42D4-9B22-43E551DD9D5A}"/>
    <cellStyle name="Currency [0] 5 2 4 2 2 3 4" xfId="30793" xr:uid="{5C87CE5B-5831-40F7-90AC-85D1464204A8}"/>
    <cellStyle name="Currency [0] 5 2 4 2 2 4" xfId="11841" xr:uid="{6A31D61F-99B0-422D-AEBE-489EDD075586}"/>
    <cellStyle name="Currency [0] 5 2 4 2 2 5" xfId="26288" xr:uid="{63C7878A-77F8-4E7C-A345-7ED71270A9B1}"/>
    <cellStyle name="Currency [0] 5 2 4 2 3" xfId="3800" xr:uid="{A78473AC-04F7-4D9A-BCF4-3272AD50D36C}"/>
    <cellStyle name="Currency [0] 5 2 4 2 3 2" xfId="8375" xr:uid="{F96D07B1-1743-4C99-87D0-4E8FE58F310F}"/>
    <cellStyle name="Currency [0] 5 2 4 2 3 2 2" xfId="17386" xr:uid="{53132AAA-3745-45AE-9880-64562B1049E0}"/>
    <cellStyle name="Currency [0] 5 2 4 2 3 2 3" xfId="22653" xr:uid="{C74ABA2B-1AF1-475D-B8D8-CBA2A735F762}"/>
    <cellStyle name="Currency [0] 5 2 4 2 3 2 4" xfId="31833" xr:uid="{4FF09FA9-A436-4960-95DF-1E2B6EA950DA}"/>
    <cellStyle name="Currency [0] 5 2 4 2 3 3" xfId="12881" xr:uid="{9979F140-73E1-406F-893F-DC5D93335390}"/>
    <cellStyle name="Currency [0] 5 2 4 2 3 4" xfId="27328" xr:uid="{86AD218E-E097-4ACC-B188-C9DF3AD6CA62}"/>
    <cellStyle name="Currency [0] 5 2 4 2 4" xfId="6120" xr:uid="{CA2AA561-0379-4F57-946F-EAE6194BFCDF}"/>
    <cellStyle name="Currency [0] 5 2 4 2 4 2" xfId="15131" xr:uid="{A62705E5-3FF8-4786-A398-BFAB219BD807}"/>
    <cellStyle name="Currency [0] 5 2 4 2 4 3" xfId="20087" xr:uid="{B29C845A-D911-4A55-AE73-1FC1B1C37AF4}"/>
    <cellStyle name="Currency [0] 5 2 4 2 4 4" xfId="29578" xr:uid="{1839966B-D08D-48EF-9522-83B609B7DA06}"/>
    <cellStyle name="Currency [0] 5 2 4 2 5" xfId="10626" xr:uid="{3803CC63-1AE4-4027-A02F-14841EEB83DA}"/>
    <cellStyle name="Currency [0] 5 2 4 2 6" xfId="25074" xr:uid="{EB20EC6F-6A4F-45AB-AEF4-408E8F14A9C2}"/>
    <cellStyle name="Currency [0] 5 2 4 3" xfId="1879" xr:uid="{07BFB939-65B2-4CF9-A951-B5D22A3E5993}"/>
    <cellStyle name="Currency [0] 5 2 4 3 2" xfId="4455" xr:uid="{F51B936C-205F-4781-9199-2FD5324DAA27}"/>
    <cellStyle name="Currency [0] 5 2 4 3 2 2" xfId="8961" xr:uid="{B3CAF5FF-79DE-49B3-8069-0C1BB931A7E1}"/>
    <cellStyle name="Currency [0] 5 2 4 3 2 2 2" xfId="17972" xr:uid="{3AAFEDE0-B64F-4B61-9BC6-8E22C8021265}"/>
    <cellStyle name="Currency [0] 5 2 4 3 2 2 3" xfId="23305" xr:uid="{FE40D3DC-E046-485E-B3B4-02F3E6AC1F75}"/>
    <cellStyle name="Currency [0] 5 2 4 3 2 2 4" xfId="32419" xr:uid="{CA18C2ED-35BA-4A13-ADA4-C749766AFC3A}"/>
    <cellStyle name="Currency [0] 5 2 4 3 2 3" xfId="13467" xr:uid="{9237409B-3D04-4942-A8C5-05EAABF798C4}"/>
    <cellStyle name="Currency [0] 5 2 4 3 2 4" xfId="27914" xr:uid="{C68B75EE-47E0-424D-88FA-9F39EE74948A}"/>
    <cellStyle name="Currency [0] 5 2 4 3 3" xfId="6706" xr:uid="{9A752DD4-0331-42B3-927B-5A0E0E24DAB4}"/>
    <cellStyle name="Currency [0] 5 2 4 3 3 2" xfId="15717" xr:uid="{AEDBDA65-4FD9-41E6-9A6F-1ED5A77A34E7}"/>
    <cellStyle name="Currency [0] 5 2 4 3 3 3" xfId="20766" xr:uid="{0F607AA2-E40C-4F53-AB30-0CC1FB2CAC49}"/>
    <cellStyle name="Currency [0] 5 2 4 3 3 4" xfId="30164" xr:uid="{B789C2A2-733B-4086-9C44-38DE2408E2A7}"/>
    <cellStyle name="Currency [0] 5 2 4 3 4" xfId="11212" xr:uid="{322C56C1-0E92-4288-BFD6-B105988FF7C1}"/>
    <cellStyle name="Currency [0] 5 2 4 3 5" xfId="25659" xr:uid="{A94A3E99-44B9-49F8-B576-42D513AD5585}"/>
    <cellStyle name="Currency [0] 5 2 4 4" xfId="3091" xr:uid="{96193258-E316-4396-8023-06062AB81728}"/>
    <cellStyle name="Currency [0] 5 2 4 4 2" xfId="7745" xr:uid="{8E0DF574-8F11-49A1-9D06-1CFC746FFB0B}"/>
    <cellStyle name="Currency [0] 5 2 4 4 2 2" xfId="16756" xr:uid="{A816687B-21B2-425A-B281-D2B29D77B100}"/>
    <cellStyle name="Currency [0] 5 2 4 4 2 3" xfId="21944" xr:uid="{9729AAA7-8C73-46D5-B6C8-2E05FCAC3EA4}"/>
    <cellStyle name="Currency [0] 5 2 4 4 2 4" xfId="31203" xr:uid="{8222B7B7-A046-4E85-B482-EAC2C75CA5F7}"/>
    <cellStyle name="Currency [0] 5 2 4 4 3" xfId="12251" xr:uid="{354EA1C7-D3CB-437A-940D-63D498BBDFAA}"/>
    <cellStyle name="Currency [0] 5 2 4 4 4" xfId="26698" xr:uid="{E05E25FC-DCB2-469A-85B9-9ABECA3ADE86}"/>
    <cellStyle name="Currency [0] 5 2 4 5" xfId="5491" xr:uid="{B5D554C7-BBE9-4464-AF2D-72C58F48D25F}"/>
    <cellStyle name="Currency [0] 5 2 4 5 2" xfId="14502" xr:uid="{424C7BB9-D9A6-4D97-A0B1-07BCD6DC4504}"/>
    <cellStyle name="Currency [0] 5 2 4 5 3" xfId="19378" xr:uid="{DF76C197-50AA-404E-8EBF-E47162B7CBBE}"/>
    <cellStyle name="Currency [0] 5 2 4 5 4" xfId="28949" xr:uid="{105852E0-40A6-4C08-AD58-1A1C9316D117}"/>
    <cellStyle name="Currency [0] 5 2 4 6" xfId="9997" xr:uid="{CE3DFBF6-0758-4125-B01F-F44A344D8F33}"/>
    <cellStyle name="Currency [0] 5 2 4 7" xfId="24445" xr:uid="{C70002F9-68DF-4B87-A1E8-DC08D0D0EDFA}"/>
    <cellStyle name="Currency [0] 5 2 5" xfId="1405" xr:uid="{E5E418B1-5355-4661-A8DD-F829D3C33EA8}"/>
    <cellStyle name="Currency [0] 5 2 5 2" xfId="1715" xr:uid="{8F697CE2-123E-42FF-A538-FD20F8F869B3}"/>
    <cellStyle name="Currency [0] 5 2 5 2 2" xfId="4291" xr:uid="{6E58AF84-EFCB-4BBB-B216-44794E5DA444}"/>
    <cellStyle name="Currency [0] 5 2 5 2 2 2" xfId="8797" xr:uid="{566DBC27-24DD-4F8E-9099-D18178D545B7}"/>
    <cellStyle name="Currency [0] 5 2 5 2 2 2 2" xfId="17808" xr:uid="{652EAB15-55A6-4F9D-A877-9D37616112AD}"/>
    <cellStyle name="Currency [0] 5 2 5 2 2 2 3" xfId="23141" xr:uid="{23299CEB-F8AD-4981-9E2B-39585E9414EF}"/>
    <cellStyle name="Currency [0] 5 2 5 2 2 2 4" xfId="32255" xr:uid="{B3FA56B9-958D-4BC5-8F7F-1154344FD0E0}"/>
    <cellStyle name="Currency [0] 5 2 5 2 2 3" xfId="13303" xr:uid="{8F1D0EE4-5935-40ED-861D-7E2F4BC32885}"/>
    <cellStyle name="Currency [0] 5 2 5 2 2 4" xfId="27750" xr:uid="{34E17CEF-9F62-4474-BD87-B69AD6B5C29E}"/>
    <cellStyle name="Currency [0] 5 2 5 2 3" xfId="6542" xr:uid="{DC92BEF8-1B17-4C07-AADF-14E45580DC47}"/>
    <cellStyle name="Currency [0] 5 2 5 2 3 2" xfId="15553" xr:uid="{CAB48F1A-0CE8-4EAF-A068-CFC8D55CE622}"/>
    <cellStyle name="Currency [0] 5 2 5 2 3 3" xfId="20602" xr:uid="{3813CFCD-655C-4BF3-AF34-0D2FAE235DBD}"/>
    <cellStyle name="Currency [0] 5 2 5 2 3 4" xfId="30000" xr:uid="{0F4F8778-1379-4F80-85C3-D76CF9C01F1E}"/>
    <cellStyle name="Currency [0] 5 2 5 2 4" xfId="11048" xr:uid="{A5983A87-30DF-4CF9-96E1-55DCF9DF9E58}"/>
    <cellStyle name="Currency [0] 5 2 5 2 5" xfId="25495" xr:uid="{F88AC35C-8F50-46FE-AEA2-763DB7CCF641}"/>
    <cellStyle name="Currency [0] 5 2 5 3" xfId="4052" xr:uid="{827670C9-0CD1-47FE-B7F3-EE7D84092AAA}"/>
    <cellStyle name="Currency [0] 5 2 5 3 2" xfId="8609" xr:uid="{F3B31A31-41C8-44A6-BC14-00142FD6710D}"/>
    <cellStyle name="Currency [0] 5 2 5 3 2 2" xfId="17620" xr:uid="{DBF2EE92-D087-4368-B6A6-A37DA093EDE5}"/>
    <cellStyle name="Currency [0] 5 2 5 3 2 3" xfId="22905" xr:uid="{E1351938-B539-4367-911F-631B77C08E96}"/>
    <cellStyle name="Currency [0] 5 2 5 3 2 4" xfId="32067" xr:uid="{E8EBFCDA-E232-4463-84BF-A86D32E2E386}"/>
    <cellStyle name="Currency [0] 5 2 5 3 3" xfId="13115" xr:uid="{EEFC8F07-EFBD-460B-8DCC-3733881783CD}"/>
    <cellStyle name="Currency [0] 5 2 5 3 4" xfId="27562" xr:uid="{B8BDDDF5-D893-494C-9885-92646480B82C}"/>
    <cellStyle name="Currency [0] 5 2 5 4" xfId="6354" xr:uid="{B4E6D4E4-E17F-4A52-9D3B-7093C49E9D01}"/>
    <cellStyle name="Currency [0] 5 2 5 4 2" xfId="15365" xr:uid="{DFF8543C-E50C-4CAD-BA9C-54913E1A9B8F}"/>
    <cellStyle name="Currency [0] 5 2 5 4 3" xfId="20339" xr:uid="{4841EEC8-792A-473A-9485-717E9A06F730}"/>
    <cellStyle name="Currency [0] 5 2 5 4 4" xfId="29812" xr:uid="{695E9C31-2E0E-4286-ABAD-A0111FF6246F}"/>
    <cellStyle name="Currency [0] 5 2 5 5" xfId="10860" xr:uid="{CAAC6881-E2EE-4E5F-8DA2-6B99157D1F75}"/>
    <cellStyle name="Currency [0] 5 2 5 6" xfId="25308" xr:uid="{DCAEFE2C-E5AB-44D7-B401-0C27D4EC57B7}"/>
    <cellStyle name="Currency [0] 5 2 6" xfId="2927" xr:uid="{C478CAFC-2EDA-4FB2-9867-A1486A0B1752}"/>
    <cellStyle name="Currency [0] 5 2 6 2" xfId="7581" xr:uid="{8BBC7E22-954B-4A63-BAFC-C9636A9A747D}"/>
    <cellStyle name="Currency [0] 5 2 6 2 2" xfId="16592" xr:uid="{133CCC3C-EE64-46FA-839C-E671F7890537}"/>
    <cellStyle name="Currency [0] 5 2 6 2 3" xfId="21780" xr:uid="{E4A38CAD-AD45-4187-BF95-104968D084F1}"/>
    <cellStyle name="Currency [0] 5 2 6 2 4" xfId="31039" xr:uid="{AA6D99C3-48A0-4D3A-9D42-BFBB920BCDFB}"/>
    <cellStyle name="Currency [0] 5 2 6 3" xfId="12087" xr:uid="{5B0C4EA9-4E95-4867-ADE0-641222AF31AE}"/>
    <cellStyle name="Currency [0] 5 2 6 4" xfId="26534" xr:uid="{E312EBD4-4022-41C4-ABF7-9768BD84E24D}"/>
    <cellStyle name="Currency [0] 5 2 7" xfId="5327" xr:uid="{6C9EB956-F708-4F82-8118-0710E2D3014D}"/>
    <cellStyle name="Currency [0] 5 2 7 2" xfId="14338" xr:uid="{29270427-466B-4AF6-8850-24E7863B52A1}"/>
    <cellStyle name="Currency [0] 5 2 7 3" xfId="19214" xr:uid="{270A8FEA-B7EF-4298-9F7E-561FDC607073}"/>
    <cellStyle name="Currency [0] 5 2 7 4" xfId="28785" xr:uid="{D7CDF3A5-81DB-4645-8941-F3EEB1DDBF20}"/>
    <cellStyle name="Currency [0] 5 2 8" xfId="9833" xr:uid="{C75C00E8-4B7A-4A26-906A-062CFF7BF126}"/>
    <cellStyle name="Currency [0] 5 2 9" xfId="24281" xr:uid="{561BA73F-416A-4AD1-9DB2-F85B2125FA69}"/>
    <cellStyle name="Currency [0] 5 3" xfId="499" xr:uid="{8E3F2E1C-0D2D-4512-97C3-129E1DDC7C50}"/>
    <cellStyle name="Currency [0] 5 3 2" xfId="1180" xr:uid="{82A18796-F2E8-4615-9BD0-68FD2FAFC00A}"/>
    <cellStyle name="Currency [0] 5 3 2 2" xfId="1279" xr:uid="{31249CE1-2E04-4B6B-A8F2-B9F49CEF511C}"/>
    <cellStyle name="Currency [0] 5 3 2 2 2" xfId="2723" xr:uid="{8B660757-CD55-4D8D-9C28-6AD435BAC927}"/>
    <cellStyle name="Currency [0] 5 3 2 2 2 2" xfId="5209" xr:uid="{5F81641D-A474-48BD-B62E-6C69E60D6B1D}"/>
    <cellStyle name="Currency [0] 5 3 2 2 2 2 2" xfId="9715" xr:uid="{A818912B-E3FE-4991-9892-6E7C80A7A6EC}"/>
    <cellStyle name="Currency [0] 5 3 2 2 2 2 2 2" xfId="18726" xr:uid="{3657587D-A0D0-49EC-B02B-9E71A4953991}"/>
    <cellStyle name="Currency [0] 5 3 2 2 2 2 2 3" xfId="24059" xr:uid="{88EFFCBB-E6E2-47E5-BDA1-9288B96CF662}"/>
    <cellStyle name="Currency [0] 5 3 2 2 2 2 3" xfId="14221" xr:uid="{36D3123E-119D-4A5C-8E2E-8033A8CF0363}"/>
    <cellStyle name="Currency [0] 5 3 2 2 2 2 4" xfId="28668" xr:uid="{4816B815-9504-45E3-8EBC-BA29FADF5AC7}"/>
    <cellStyle name="Currency [0] 5 3 2 2 2 3" xfId="7459" xr:uid="{868DC5B8-068E-48B3-94EB-C0C1371C509E}"/>
    <cellStyle name="Currency [0] 5 3 2 2 2 3 2" xfId="16470" xr:uid="{C11DC610-0D3B-423D-A956-B9F5037DF7D1}"/>
    <cellStyle name="Currency [0] 5 3 2 2 2 3 3" xfId="21591" xr:uid="{324A49D7-94B8-4993-9AA0-12E598991B49}"/>
    <cellStyle name="Currency [0] 5 3 2 2 2 3 4" xfId="30917" xr:uid="{F628D3D6-E19D-45E1-803E-7BEE229095F4}"/>
    <cellStyle name="Currency [0] 5 3 2 2 2 4" xfId="11965" xr:uid="{0697C358-5C68-4FC1-9131-A24DF417DB06}"/>
    <cellStyle name="Currency [0] 5 3 2 2 2 5" xfId="26412" xr:uid="{EB532CAF-8939-4EEA-867D-4F7FE3E97E5B}"/>
    <cellStyle name="Currency [0] 5 3 2 2 3" xfId="3942" xr:uid="{8182C98E-20BE-4FAB-9A2B-1D00A04E295D}"/>
    <cellStyle name="Currency [0] 5 3 2 2 3 2" xfId="8499" xr:uid="{03CA69FB-93CB-489E-80F1-D8710E2C42BA}"/>
    <cellStyle name="Currency [0] 5 3 2 2 3 2 2" xfId="17510" xr:uid="{58878E0A-FA3B-4B90-BE01-8076BDDAC9B9}"/>
    <cellStyle name="Currency [0] 5 3 2 2 3 2 3" xfId="22795" xr:uid="{7F725ACA-3D77-4924-8D6D-BE41E2317484}"/>
    <cellStyle name="Currency [0] 5 3 2 2 3 2 4" xfId="31957" xr:uid="{CEACE91A-CA45-4486-93E0-34A7FC0541FE}"/>
    <cellStyle name="Currency [0] 5 3 2 2 3 3" xfId="13005" xr:uid="{2C95C40E-BD43-4B95-A581-54A9623FAF73}"/>
    <cellStyle name="Currency [0] 5 3 2 2 3 4" xfId="27452" xr:uid="{0F1ED028-EB5C-43EF-9CCE-3A3CD204ECEE}"/>
    <cellStyle name="Currency [0] 5 3 2 2 4" xfId="6244" xr:uid="{0F4581DA-AE4F-441E-AF60-412468B455E4}"/>
    <cellStyle name="Currency [0] 5 3 2 2 4 2" xfId="15255" xr:uid="{242556A8-9928-45DB-B04E-B38D5B5D66D2}"/>
    <cellStyle name="Currency [0] 5 3 2 2 4 3" xfId="20229" xr:uid="{58BF724C-4479-45C8-9DE4-1275B109EC8D}"/>
    <cellStyle name="Currency [0] 5 3 2 2 4 4" xfId="29702" xr:uid="{70E811FF-8D6E-487A-ABC7-78F18DEB9A17}"/>
    <cellStyle name="Currency [0] 5 3 2 2 5" xfId="10750" xr:uid="{8B13A646-B3DB-4B91-BE49-8DECE3539E6A}"/>
    <cellStyle name="Currency [0] 5 3 2 2 6" xfId="25198" xr:uid="{72755DBC-1445-44DA-91BD-A73389669643}"/>
    <cellStyle name="Currency [0] 5 3 2 3" xfId="2629" xr:uid="{439B27C8-43A8-4B9F-BCAC-12552AD83A8E}"/>
    <cellStyle name="Currency [0] 5 3 2 3 2" xfId="5129" xr:uid="{641BE561-232F-4FC7-A269-44417FC769E6}"/>
    <cellStyle name="Currency [0] 5 3 2 3 2 2" xfId="9635" xr:uid="{A1DCD3AD-15FB-48F7-8B07-C7C2F0DBE09C}"/>
    <cellStyle name="Currency [0] 5 3 2 3 2 2 2" xfId="18646" xr:uid="{0895A2A9-AFFB-40CB-BB08-4197C2FF20B6}"/>
    <cellStyle name="Currency [0] 5 3 2 3 2 2 3" xfId="23979" xr:uid="{2C734D7A-4C90-4D5A-B506-0C1B3E85D1C9}"/>
    <cellStyle name="Currency [0] 5 3 2 3 2 3" xfId="14141" xr:uid="{C4B94FCE-B9C2-4A82-AC7F-2792E26EFB34}"/>
    <cellStyle name="Currency [0] 5 3 2 3 2 4" xfId="28588" xr:uid="{0B4DECB0-A429-4466-97DD-4F410D3F7EA9}"/>
    <cellStyle name="Currency [0] 5 3 2 3 3" xfId="7379" xr:uid="{8295FEB0-DE47-4B94-95EF-AA853704A465}"/>
    <cellStyle name="Currency [0] 5 3 2 3 3 2" xfId="16390" xr:uid="{06FABD45-218A-4464-B6A0-07D0DCFBC87D}"/>
    <cellStyle name="Currency [0] 5 3 2 3 3 3" xfId="21497" xr:uid="{B51B39AF-1635-47E6-A396-35586E39B29E}"/>
    <cellStyle name="Currency [0] 5 3 2 3 3 4" xfId="30837" xr:uid="{638F0B64-53E9-4E08-8109-F1567E221A5E}"/>
    <cellStyle name="Currency [0] 5 3 2 3 4" xfId="11885" xr:uid="{26B67F54-B6C6-4E19-8BC4-B60E3626D88E}"/>
    <cellStyle name="Currency [0] 5 3 2 3 5" xfId="26332" xr:uid="{A54675B9-73BD-494C-8721-35F931FA9F9C}"/>
    <cellStyle name="Currency [0] 5 3 2 4" xfId="3844" xr:uid="{AFB45A90-610E-4E27-9341-3493AF36846B}"/>
    <cellStyle name="Currency [0] 5 3 2 4 2" xfId="8419" xr:uid="{A0FEDD6A-08FE-49B7-8871-C7435FA903E9}"/>
    <cellStyle name="Currency [0] 5 3 2 4 2 2" xfId="17430" xr:uid="{501EF62D-6C42-4C32-A0A7-D80C30489F97}"/>
    <cellStyle name="Currency [0] 5 3 2 4 2 3" xfId="22697" xr:uid="{2670C7F2-EE72-487E-9E8C-0CA97AACD768}"/>
    <cellStyle name="Currency [0] 5 3 2 4 2 4" xfId="31877" xr:uid="{13217F9C-1937-4C9A-A7EC-368EF1FFC856}"/>
    <cellStyle name="Currency [0] 5 3 2 4 3" xfId="12925" xr:uid="{892B38D5-3F39-4523-A038-EA8FCF085AD8}"/>
    <cellStyle name="Currency [0] 5 3 2 4 4" xfId="27372" xr:uid="{931BBAE1-DB11-4C95-A297-79930A48404F}"/>
    <cellStyle name="Currency [0] 5 3 2 5" xfId="6164" xr:uid="{B1FDEA14-BBA2-47FF-8402-1D2CC5A762FE}"/>
    <cellStyle name="Currency [0] 5 3 2 5 2" xfId="15175" xr:uid="{99BAECFC-F89B-41F2-82A3-046016547166}"/>
    <cellStyle name="Currency [0] 5 3 2 5 3" xfId="20131" xr:uid="{8B4A7621-EC38-419F-83F0-0425B312D470}"/>
    <cellStyle name="Currency [0] 5 3 2 5 4" xfId="29622" xr:uid="{C907B620-8B4F-437B-B45F-1B7EDD35D36D}"/>
    <cellStyle name="Currency [0] 5 3 2 6" xfId="10670" xr:uid="{05C57DF0-6457-430F-B1C1-79693743680A}"/>
    <cellStyle name="Currency [0] 5 3 2 7" xfId="25118" xr:uid="{D202FCA6-CDA7-4C90-950C-7A21B51E8DF1}"/>
    <cellStyle name="Currency [0] 5 3 3" xfId="804" xr:uid="{BC8B34EE-3DBF-4EA2-B5C4-86C87334854C}"/>
    <cellStyle name="Currency [0] 5 3 3 2" xfId="2276" xr:uid="{916836AB-AEE7-4B44-BE59-487C6AD0137D}"/>
    <cellStyle name="Currency [0] 5 3 3 2 2" xfId="4789" xr:uid="{99603D36-7D03-4C5B-BDF6-CF574588BBA7}"/>
    <cellStyle name="Currency [0] 5 3 3 2 2 2" xfId="9295" xr:uid="{9C762E04-28F6-4140-B2FE-AAED7AB251E1}"/>
    <cellStyle name="Currency [0] 5 3 3 2 2 2 2" xfId="18306" xr:uid="{873535B7-66C6-4078-A477-D5D323F4E641}"/>
    <cellStyle name="Currency [0] 5 3 3 2 2 2 3" xfId="23639" xr:uid="{8C0A7926-DBCB-4C6E-BD30-081BE4BA3E0A}"/>
    <cellStyle name="Currency [0] 5 3 3 2 2 3" xfId="13801" xr:uid="{82DC5F0B-F86F-4859-8DED-EA2858CAE07F}"/>
    <cellStyle name="Currency [0] 5 3 3 2 2 4" xfId="28248" xr:uid="{FF2BCB2D-8F46-4D3A-B27B-5B675BCE0962}"/>
    <cellStyle name="Currency [0] 5 3 3 2 3" xfId="7039" xr:uid="{09FDC21B-024A-42E8-8098-7870983D1981}"/>
    <cellStyle name="Currency [0] 5 3 3 2 3 2" xfId="16050" xr:uid="{716E9DE9-A710-4729-9FD0-9675FF5BA82F}"/>
    <cellStyle name="Currency [0] 5 3 3 2 3 3" xfId="21144" xr:uid="{B05067F8-E499-452C-BEAC-061BC7FDF12D}"/>
    <cellStyle name="Currency [0] 5 3 3 2 3 4" xfId="30497" xr:uid="{BEF5C705-5CB5-4456-9FE7-F8CD028C28AC}"/>
    <cellStyle name="Currency [0] 5 3 3 2 4" xfId="11545" xr:uid="{488234AB-1B02-4333-B310-26E49D2C6476}"/>
    <cellStyle name="Currency [0] 5 3 3 2 5" xfId="25992" xr:uid="{A0CDA228-F1CD-441B-A4F7-C0E0BC61EB6B}"/>
    <cellStyle name="Currency [0] 5 3 3 3" xfId="3490" xr:uid="{B4CDFE7F-655C-40EF-A7A6-ECF693DDADDA}"/>
    <cellStyle name="Currency [0] 5 3 3 3 2" xfId="8078" xr:uid="{3B079E97-BCBB-497F-8852-96B7E352B2A1}"/>
    <cellStyle name="Currency [0] 5 3 3 3 2 2" xfId="17089" xr:uid="{2823A9EF-9A61-4112-ABE4-A417726D071C}"/>
    <cellStyle name="Currency [0] 5 3 3 3 2 3" xfId="22343" xr:uid="{42AE4A6F-D9E2-4058-A1F7-A2354C352612}"/>
    <cellStyle name="Currency [0] 5 3 3 3 2 4" xfId="31536" xr:uid="{7FF23029-DF57-4AE6-9540-C25E869A4C19}"/>
    <cellStyle name="Currency [0] 5 3 3 3 3" xfId="12584" xr:uid="{90870DA7-546E-4B96-BA4C-601AB3662075}"/>
    <cellStyle name="Currency [0] 5 3 3 3 4" xfId="27031" xr:uid="{711CA378-6CEF-4231-A321-80E1815C5347}"/>
    <cellStyle name="Currency [0] 5 3 3 4" xfId="5824" xr:uid="{74EDAA2E-1A14-4D70-AA27-F1CF01D602EA}"/>
    <cellStyle name="Currency [0] 5 3 3 4 2" xfId="14835" xr:uid="{9EFC8349-3C3F-43CD-814E-1B784A556786}"/>
    <cellStyle name="Currency [0] 5 3 3 4 3" xfId="19778" xr:uid="{85E58BFD-4A85-4D7B-8C5E-47BFD6AFDA4C}"/>
    <cellStyle name="Currency [0] 5 3 3 4 4" xfId="29282" xr:uid="{0974844D-3F01-4542-B496-FEDBC29C4D8A}"/>
    <cellStyle name="Currency [0] 5 3 3 5" xfId="10330" xr:uid="{12E16BDF-73C7-40EC-AD82-A16A1A29EA01}"/>
    <cellStyle name="Currency [0] 5 3 3 6" xfId="24778" xr:uid="{5006B4D2-669E-478E-9D97-8543CF6A1C9E}"/>
    <cellStyle name="Currency [0] 5 3 4" xfId="1975" xr:uid="{0028C4E6-9175-49E5-B1EE-AF171E095E9F}"/>
    <cellStyle name="Currency [0] 5 3 4 2" xfId="4538" xr:uid="{57579F2B-948A-4B14-BD47-B93355E850D4}"/>
    <cellStyle name="Currency [0] 5 3 4 2 2" xfId="9044" xr:uid="{C0A9CD2A-BBBE-4620-9888-15DDFCA90666}"/>
    <cellStyle name="Currency [0] 5 3 4 2 2 2" xfId="18055" xr:uid="{90D7DAF1-A7AA-48D6-A832-14DA4E488A75}"/>
    <cellStyle name="Currency [0] 5 3 4 2 2 3" xfId="23388" xr:uid="{706A51F0-8B70-4C4C-AA4D-CD19E1F66CB1}"/>
    <cellStyle name="Currency [0] 5 3 4 2 2 4" xfId="32502" xr:uid="{5CD535BA-1D75-4169-927D-29DCD1A40CA7}"/>
    <cellStyle name="Currency [0] 5 3 4 2 3" xfId="13550" xr:uid="{ECA98D2A-48B6-4E4F-BE4E-28B3EB73FA25}"/>
    <cellStyle name="Currency [0] 5 3 4 2 4" xfId="27997" xr:uid="{7A0F418D-FD61-44F1-887A-9AD29C64EA10}"/>
    <cellStyle name="Currency [0] 5 3 4 3" xfId="6789" xr:uid="{9D55A88B-8E6C-4085-BCEE-4473636215F4}"/>
    <cellStyle name="Currency [0] 5 3 4 3 2" xfId="15800" xr:uid="{45937BA4-96BB-421E-9C51-26CF35A2717B}"/>
    <cellStyle name="Currency [0] 5 3 4 3 3" xfId="20862" xr:uid="{AA0BE94E-2F55-45F4-8062-194273C1C594}"/>
    <cellStyle name="Currency [0] 5 3 4 3 4" xfId="30247" xr:uid="{04EFAF07-15FC-48E3-A944-F322F67CC28A}"/>
    <cellStyle name="Currency [0] 5 3 4 4" xfId="11295" xr:uid="{2044784B-998B-4F91-B23A-71A6946EE285}"/>
    <cellStyle name="Currency [0] 5 3 4 5" xfId="25742" xr:uid="{AE16F63D-B2C7-4551-8955-968C2A879A6E}"/>
    <cellStyle name="Currency [0] 5 3 5" xfId="3187" xr:uid="{E89FDAA7-F91E-4148-9539-BBB08E0F123B}"/>
    <cellStyle name="Currency [0] 5 3 5 2" xfId="7828" xr:uid="{CB18C678-87C4-46C5-953A-974D2330440C}"/>
    <cellStyle name="Currency [0] 5 3 5 2 2" xfId="16839" xr:uid="{A392FF80-CCC2-4B54-8267-0393192BD769}"/>
    <cellStyle name="Currency [0] 5 3 5 2 3" xfId="22040" xr:uid="{AE9D05CA-214D-4260-8164-D43B87F3E164}"/>
    <cellStyle name="Currency [0] 5 3 5 2 4" xfId="31286" xr:uid="{A93F2068-DBD3-4DDD-B5E2-6D7D6A521E3F}"/>
    <cellStyle name="Currency [0] 5 3 5 3" xfId="12334" xr:uid="{1F2D8EA9-DE89-4610-81D1-8DCF1218FD6F}"/>
    <cellStyle name="Currency [0] 5 3 5 4" xfId="26781" xr:uid="{FAE5F600-8099-4857-9D3C-F1AE474112E0}"/>
    <cellStyle name="Currency [0] 5 3 6" xfId="5574" xr:uid="{95F9858C-98CA-4BF8-85DF-E70F7A5266F4}"/>
    <cellStyle name="Currency [0] 5 3 6 2" xfId="14585" xr:uid="{93E238BE-AEBF-4EE1-83D0-5792241A60DB}"/>
    <cellStyle name="Currency [0] 5 3 6 3" xfId="19475" xr:uid="{DF56B4E9-5FE3-494F-B516-C4E3B6BBA052}"/>
    <cellStyle name="Currency [0] 5 3 6 4" xfId="29032" xr:uid="{EDDD2462-50E1-484A-9670-E56FE2982F52}"/>
    <cellStyle name="Currency [0] 5 3 7" xfId="10080" xr:uid="{B14F2C87-B5CC-4645-A2C1-68BB1F78D1DA}"/>
    <cellStyle name="Currency [0] 5 3 8" xfId="24105" xr:uid="{BAEC501C-BDBF-417E-8935-112B3224878C}"/>
    <cellStyle name="Currency [0] 5 3 9" xfId="24528" xr:uid="{D8950213-88BA-4BA8-9D9B-AE3C633BCC87}"/>
    <cellStyle name="Currency [0] 5 4" xfId="1325" xr:uid="{141DAFAC-78F0-4EA3-B5B1-AB36A60F46FA}"/>
    <cellStyle name="Currency [0] 5 4 2" xfId="1602" xr:uid="{C20E3B4A-6BF8-4C77-B2D5-65D461750027}"/>
    <cellStyle name="Currency [0] 5 4 2 2" xfId="4210" xr:uid="{AEFA06AA-AFBF-4F11-A875-F5B5DF0C6DFB}"/>
    <cellStyle name="Currency [0] 5 4 2 2 2" xfId="8716" xr:uid="{CD1D459F-D436-4120-A526-AA6519A5DF41}"/>
    <cellStyle name="Currency [0] 5 4 2 2 2 2" xfId="17727" xr:uid="{1D066E87-58D3-4207-9948-897779607661}"/>
    <cellStyle name="Currency [0] 5 4 2 2 2 3" xfId="23060" xr:uid="{7E69EC1B-C3B9-42B0-8DD9-DDB10F68B5D9}"/>
    <cellStyle name="Currency [0] 5 4 2 2 2 4" xfId="32174" xr:uid="{4C0B5D2B-3B4A-4B62-83E8-AE20AEF61613}"/>
    <cellStyle name="Currency [0] 5 4 2 2 3" xfId="13222" xr:uid="{71A03626-7EFC-4255-A247-A225E699427C}"/>
    <cellStyle name="Currency [0] 5 4 2 2 4" xfId="27669" xr:uid="{CEBDA010-1CFE-4B1B-9B5A-642BEBD6FF27}"/>
    <cellStyle name="Currency [0] 5 4 2 3" xfId="6461" xr:uid="{5DD66112-5D6E-4A16-8F1F-4824D2C1E63F}"/>
    <cellStyle name="Currency [0] 5 4 2 3 2" xfId="15472" xr:uid="{1A071BBD-4D04-41A6-8572-4902B8AEF830}"/>
    <cellStyle name="Currency [0] 5 4 2 3 3" xfId="20507" xr:uid="{825CABC6-718F-46FB-821F-DD25D1C43C49}"/>
    <cellStyle name="Currency [0] 5 4 2 3 4" xfId="29919" xr:uid="{11BA3EF1-8D27-41EF-83FA-3F86E5EDE274}"/>
    <cellStyle name="Currency [0] 5 4 2 4" xfId="10967" xr:uid="{4BA3D6A0-F829-402B-8F56-5417E60F97E7}"/>
    <cellStyle name="Currency [0] 5 4 2 5" xfId="25414" xr:uid="{B51054C2-E7FE-421E-9EFF-92BAE14C3289}"/>
    <cellStyle name="Currency [0] 5 4 3" xfId="3973" xr:uid="{8A6678D1-1608-41E0-93D1-852702004F10}"/>
    <cellStyle name="Currency [0] 5 4 3 2" xfId="8530" xr:uid="{245DB1B8-530E-48EB-985D-C23ACF51D375}"/>
    <cellStyle name="Currency [0] 5 4 3 2 2" xfId="17541" xr:uid="{D4CCD86B-A678-45B0-B432-EC9FF6A0597D}"/>
    <cellStyle name="Currency [0] 5 4 3 2 3" xfId="22826" xr:uid="{B7C78544-2407-4963-902A-C4F8C8EE8637}"/>
    <cellStyle name="Currency [0] 5 4 3 2 4" xfId="31988" xr:uid="{0B6DEF8A-76A6-44A3-997A-C459785EBF46}"/>
    <cellStyle name="Currency [0] 5 4 3 3" xfId="13036" xr:uid="{6BCE04DE-CFA5-4AA4-A89A-92DF1F51F2AB}"/>
    <cellStyle name="Currency [0] 5 4 3 4" xfId="27483" xr:uid="{1C51FD9D-F476-4A0A-8634-2140A2E761DB}"/>
    <cellStyle name="Currency [0] 5 4 4" xfId="6275" xr:uid="{68577259-3831-4E42-9077-EDF8215B8BF9}"/>
    <cellStyle name="Currency [0] 5 4 4 2" xfId="15286" xr:uid="{BFF21C85-B850-4CE1-85F3-64B102CCD566}"/>
    <cellStyle name="Currency [0] 5 4 4 3" xfId="20260" xr:uid="{47686BB4-32B3-48CA-A052-DCCDBBF0F681}"/>
    <cellStyle name="Currency [0] 5 4 4 4" xfId="29733" xr:uid="{590036AD-8E4E-40D4-9EA6-DBBCDE1CE075}"/>
    <cellStyle name="Currency [0] 5 4 5" xfId="10781" xr:uid="{99A2FCAA-A755-4D18-80A2-7644F15278BC}"/>
    <cellStyle name="Currency [0] 5 4 6" xfId="25229" xr:uid="{E8D71821-C3E1-4BE5-8502-0EA4F345934A}"/>
    <cellStyle name="Currency [0] 5 5" xfId="1591" xr:uid="{F4B5DD6A-B34C-4C23-910B-A40B090EC2A4}"/>
    <cellStyle name="Currency [0] 5 5 2" xfId="4199" xr:uid="{C2E511BB-1C2F-4DFE-A08E-03E6402126C4}"/>
    <cellStyle name="Currency [0] 5 5 2 2" xfId="8705" xr:uid="{1623237F-4C1D-4258-8CDF-72F65D4806A9}"/>
    <cellStyle name="Currency [0] 5 5 2 2 2" xfId="17716" xr:uid="{A8E1E276-B995-4071-AC39-0A85FE11B2A0}"/>
    <cellStyle name="Currency [0] 5 5 2 2 3" xfId="23049" xr:uid="{047C405E-5E24-4F89-88E6-22661D534003}"/>
    <cellStyle name="Currency [0] 5 5 2 2 4" xfId="32163" xr:uid="{92A6DF5B-DFCC-48D1-B1AB-E4D0E966E0A0}"/>
    <cellStyle name="Currency [0] 5 5 2 3" xfId="13211" xr:uid="{D3FB2C46-B0F4-4E83-A954-F404307D93B6}"/>
    <cellStyle name="Currency [0] 5 5 2 4" xfId="27658" xr:uid="{38717B0C-5BEF-4ABB-A19E-B825E08475FD}"/>
    <cellStyle name="Currency [0] 5 5 3" xfId="6450" xr:uid="{00E91E73-BA8C-4BB0-B9EA-9E38507FA4D1}"/>
    <cellStyle name="Currency [0] 5 5 3 2" xfId="15461" xr:uid="{D7C8427E-AEC1-4A5D-910B-18041D8D5BB5}"/>
    <cellStyle name="Currency [0] 5 5 3 3" xfId="20496" xr:uid="{DEE82772-EB98-4B41-AB0C-C30BE18054DB}"/>
    <cellStyle name="Currency [0] 5 5 3 4" xfId="29908" xr:uid="{0091DB94-4A8B-4A7F-8220-41A82816C180}"/>
    <cellStyle name="Currency [0] 5 5 4" xfId="10956" xr:uid="{FDA854BD-91E2-4EB7-8BB3-6DD633C8A0A3}"/>
    <cellStyle name="Currency [0] 5 5 5" xfId="25403" xr:uid="{AD61FE58-4EFA-4500-B618-0B506C93F67B}"/>
    <cellStyle name="Currency [0] 5 6" xfId="2814" xr:uid="{FD980F91-9D3B-43EA-B6ED-5F9E45A282C4}"/>
    <cellStyle name="Currency [0] 5 6 2" xfId="7500" xr:uid="{8E4B8A58-04ED-4AF7-B3E9-F724BFE79783}"/>
    <cellStyle name="Currency [0] 5 6 2 2" xfId="16511" xr:uid="{04021477-F618-4ED9-9DA1-8D97D63FF0DF}"/>
    <cellStyle name="Currency [0] 5 6 2 3" xfId="21667" xr:uid="{A16E0B94-4E20-4C01-A4DD-964AB9100302}"/>
    <cellStyle name="Currency [0] 5 6 2 4" xfId="30958" xr:uid="{C69B7480-C076-4B72-A975-5D86BBC39356}"/>
    <cellStyle name="Currency [0] 5 6 3" xfId="12006" xr:uid="{6B030F06-EC76-42D5-8C40-717034659EDC}"/>
    <cellStyle name="Currency [0] 5 6 4" xfId="26453" xr:uid="{42E45227-5159-4089-8741-2FBA073B076D}"/>
    <cellStyle name="Currency [0] 5 7" xfId="5246" xr:uid="{EFF5C156-9639-4BB7-A154-F2D96571FA35}"/>
    <cellStyle name="Currency [0] 5 7 2" xfId="14257" xr:uid="{A7B50B77-4E75-4CEB-9586-AE16D0780DC7}"/>
    <cellStyle name="Currency [0] 5 7 3" xfId="19100" xr:uid="{67B5BD5A-A739-49EF-B9D1-4294F8485D69}"/>
    <cellStyle name="Currency [0] 5 7 4" xfId="28704" xr:uid="{5E2F9250-9633-4EE0-B44D-FE558EE0419C}"/>
    <cellStyle name="Currency [0] 5 8" xfId="9752" xr:uid="{66C3EE88-1447-41D0-8171-80AC01C95BC7}"/>
    <cellStyle name="Currency [0] 5 9" xfId="24200" xr:uid="{FAD93961-F17A-4F42-AF44-853E27C5276C}"/>
    <cellStyle name="Currency [0] 6" xfId="57" xr:uid="{7A4BC922-7FEC-4C89-9472-83E9990FB09E}"/>
    <cellStyle name="Currency [0] 6 10" xfId="175" xr:uid="{8AE68735-5AB5-49DB-B85E-56960AB5E459}"/>
    <cellStyle name="Currency [0] 6 2" xfId="261" xr:uid="{65F3F4D4-6574-4AC3-BF8B-FD879F02AE94}"/>
    <cellStyle name="Currency [0] 6 2 2" xfId="342" xr:uid="{F6706B70-56FA-4130-863A-8437DF49557C}"/>
    <cellStyle name="Currency [0] 6 2 2 2" xfId="734" xr:uid="{48B099F1-F74D-4FE2-A054-D240A23312F4}"/>
    <cellStyle name="Currency [0] 6 2 2 2 2" xfId="1202" xr:uid="{2E4AD26D-EC1E-46F1-8B3A-1DE778DFDAFB}"/>
    <cellStyle name="Currency [0] 6 2 2 2 2 2" xfId="2651" xr:uid="{A2B013BB-6F92-4315-8A41-B4F212110CF3}"/>
    <cellStyle name="Currency [0] 6 2 2 2 2 2 2" xfId="5151" xr:uid="{33F7B894-9C78-4E7D-85CA-7EECD73F1C16}"/>
    <cellStyle name="Currency [0] 6 2 2 2 2 2 2 2" xfId="9657" xr:uid="{4D701CB7-7E9D-42EB-B458-31D9A6C2DBDA}"/>
    <cellStyle name="Currency [0] 6 2 2 2 2 2 2 2 2" xfId="18668" xr:uid="{411A198D-4567-4B1C-9D79-B6B897A12061}"/>
    <cellStyle name="Currency [0] 6 2 2 2 2 2 2 2 3" xfId="24001" xr:uid="{B0F7ECEB-E80B-4FD1-8B3E-64F95EEBC1C6}"/>
    <cellStyle name="Currency [0] 6 2 2 2 2 2 2 3" xfId="14163" xr:uid="{6F120F5E-2BCE-4B66-949F-2EF06CE9E095}"/>
    <cellStyle name="Currency [0] 6 2 2 2 2 2 2 4" xfId="28610" xr:uid="{36F05B6E-79B8-4658-A986-448F7629DF6F}"/>
    <cellStyle name="Currency [0] 6 2 2 2 2 2 3" xfId="7401" xr:uid="{A9AA25CC-C94C-4693-9F30-4E0FE093D208}"/>
    <cellStyle name="Currency [0] 6 2 2 2 2 2 3 2" xfId="16412" xr:uid="{DAE63614-BEE8-4C98-878B-B07FFBCFA707}"/>
    <cellStyle name="Currency [0] 6 2 2 2 2 2 3 3" xfId="21519" xr:uid="{CFAEF037-43D2-4D60-AEFD-B63B43FCB5A9}"/>
    <cellStyle name="Currency [0] 6 2 2 2 2 2 3 4" xfId="30859" xr:uid="{511CC81F-D317-429A-B08F-1147C516DBE9}"/>
    <cellStyle name="Currency [0] 6 2 2 2 2 2 4" xfId="11907" xr:uid="{F6459577-DF6A-40A5-951C-69F6B54E8B95}"/>
    <cellStyle name="Currency [0] 6 2 2 2 2 2 5" xfId="26354" xr:uid="{1506B993-56CD-4EB1-8794-198F9D4F6AFA}"/>
    <cellStyle name="Currency [0] 6 2 2 2 2 3" xfId="3866" xr:uid="{157CAD0D-F571-4D7C-9756-10AA30D324B0}"/>
    <cellStyle name="Currency [0] 6 2 2 2 2 3 2" xfId="8441" xr:uid="{37C6CF6F-7E5E-4A55-A226-4C83B16A26B5}"/>
    <cellStyle name="Currency [0] 6 2 2 2 2 3 2 2" xfId="17452" xr:uid="{00A33C15-4B4E-450B-B243-7AE987458949}"/>
    <cellStyle name="Currency [0] 6 2 2 2 2 3 2 3" xfId="22719" xr:uid="{520CA44F-F732-4853-B553-7CEA98ED29B9}"/>
    <cellStyle name="Currency [0] 6 2 2 2 2 3 2 4" xfId="31899" xr:uid="{881CF392-05F4-4DA3-B4AE-F7ADA6B98C8A}"/>
    <cellStyle name="Currency [0] 6 2 2 2 2 3 3" xfId="12947" xr:uid="{6D7D1D33-8EDA-41A7-8065-E2CF51C16B49}"/>
    <cellStyle name="Currency [0] 6 2 2 2 2 3 4" xfId="27394" xr:uid="{B790A7FC-4217-4282-BDAB-07C11E24BB57}"/>
    <cellStyle name="Currency [0] 6 2 2 2 2 4" xfId="6186" xr:uid="{96A3137E-6E87-4132-9DE1-FC46BB4BA86B}"/>
    <cellStyle name="Currency [0] 6 2 2 2 2 4 2" xfId="15197" xr:uid="{DEC2E96A-ECE3-4A17-BC50-04B25F356BEA}"/>
    <cellStyle name="Currency [0] 6 2 2 2 2 4 3" xfId="20153" xr:uid="{7C0695AE-761F-4539-B6B3-7C97CDA9C426}"/>
    <cellStyle name="Currency [0] 6 2 2 2 2 4 4" xfId="29644" xr:uid="{E0FF78FA-32B9-4973-AC98-884A665D9211}"/>
    <cellStyle name="Currency [0] 6 2 2 2 2 5" xfId="10692" xr:uid="{7584ED0A-1113-47D8-A943-ADE4DD7D2719}"/>
    <cellStyle name="Currency [0] 6 2 2 2 2 6" xfId="25140" xr:uid="{EC6DD3CA-AA98-4741-895A-950FD63C3ADC}"/>
    <cellStyle name="Currency [0] 6 2 2 2 3" xfId="2210" xr:uid="{DD08B425-D8B5-4B4D-94CD-4C4CD49854E7}"/>
    <cellStyle name="Currency [0] 6 2 2 2 3 2" xfId="4742" xr:uid="{50C14C39-86B1-4791-A4CB-EB23E2B3BFFD}"/>
    <cellStyle name="Currency [0] 6 2 2 2 3 2 2" xfId="9248" xr:uid="{605D58BD-1C23-4207-807E-B8CBA7A45A0D}"/>
    <cellStyle name="Currency [0] 6 2 2 2 3 2 2 2" xfId="18259" xr:uid="{91A4F562-1E5B-4279-B16A-E966F4CCC628}"/>
    <cellStyle name="Currency [0] 6 2 2 2 3 2 2 3" xfId="23592" xr:uid="{96A644B9-4209-4176-AC6F-8773F76DCC2B}"/>
    <cellStyle name="Currency [0] 6 2 2 2 3 2 2 4" xfId="32706" xr:uid="{C4C34635-977B-447C-9B80-7CE8778BB12A}"/>
    <cellStyle name="Currency [0] 6 2 2 2 3 2 3" xfId="13754" xr:uid="{518EA4A9-B82A-4A48-A8E9-666375F307F7}"/>
    <cellStyle name="Currency [0] 6 2 2 2 3 2 4" xfId="28201" xr:uid="{79CC99F5-54D2-48E4-967A-E36D985FA281}"/>
    <cellStyle name="Currency [0] 6 2 2 2 3 3" xfId="6992" xr:uid="{9B44E4AD-D223-41C9-B4E4-1EE00486F3EB}"/>
    <cellStyle name="Currency [0] 6 2 2 2 3 3 2" xfId="16003" xr:uid="{F6211B32-D3EC-4FB9-A66A-41B82757DF6A}"/>
    <cellStyle name="Currency [0] 6 2 2 2 3 3 3" xfId="21078" xr:uid="{D9FBB08E-96E9-4243-BB7C-687F7656819A}"/>
    <cellStyle name="Currency [0] 6 2 2 2 3 3 4" xfId="30450" xr:uid="{44D0DD30-1CD5-4C84-ABC1-11793F3228D3}"/>
    <cellStyle name="Currency [0] 6 2 2 2 3 4" xfId="11498" xr:uid="{15DF2FA1-AF3C-46FA-B67E-21B12EE69A3E}"/>
    <cellStyle name="Currency [0] 6 2 2 2 3 5" xfId="25945" xr:uid="{79DE6FCB-EFDA-4B51-ABA8-880A42CC81A4}"/>
    <cellStyle name="Currency [0] 6 2 2 2 4" xfId="3422" xr:uid="{0B4E2ADB-9D84-4B8E-908E-D84DDDF992FC}"/>
    <cellStyle name="Currency [0] 6 2 2 2 4 2" xfId="8031" xr:uid="{BB4D3527-326F-448E-A105-AD732FDAB343}"/>
    <cellStyle name="Currency [0] 6 2 2 2 4 2 2" xfId="17042" xr:uid="{A80D7790-F841-4DEC-97C9-4E032AC71DC3}"/>
    <cellStyle name="Currency [0] 6 2 2 2 4 2 3" xfId="22275" xr:uid="{E0794404-9EDC-4F36-9D11-5EA825F3858B}"/>
    <cellStyle name="Currency [0] 6 2 2 2 4 2 4" xfId="31489" xr:uid="{A2B0603C-683B-417A-AACB-D92AA9284459}"/>
    <cellStyle name="Currency [0] 6 2 2 2 4 3" xfId="12537" xr:uid="{C53266F0-48CB-4C22-B9AD-3AEDF199B9A4}"/>
    <cellStyle name="Currency [0] 6 2 2 2 4 4" xfId="26984" xr:uid="{7946A5FA-CB42-4C6F-A872-F20E492D09F6}"/>
    <cellStyle name="Currency [0] 6 2 2 2 5" xfId="5777" xr:uid="{55C7106C-CC98-4FDB-A56B-E4B7EDB8DEBC}"/>
    <cellStyle name="Currency [0] 6 2 2 2 5 2" xfId="14788" xr:uid="{03110457-248B-4D78-AADA-BFC228FCD072}"/>
    <cellStyle name="Currency [0] 6 2 2 2 5 3" xfId="19710" xr:uid="{34FD54A4-B5FB-4C72-98EB-AD50D62A5007}"/>
    <cellStyle name="Currency [0] 6 2 2 2 5 4" xfId="29235" xr:uid="{FC5D5B69-E933-4995-BCDF-E4A99350C124}"/>
    <cellStyle name="Currency [0] 6 2 2 2 6" xfId="10283" xr:uid="{43C9B789-4BE4-47AD-B8DB-AE7F56D62552}"/>
    <cellStyle name="Currency [0] 6 2 2 2 7" xfId="24731" xr:uid="{B91277C7-A939-4492-9C76-FE060037F656}"/>
    <cellStyle name="Currency [0] 6 2 2 3" xfId="1043" xr:uid="{77A946E0-B3A6-497F-B914-F83D6D3DF4A0}"/>
    <cellStyle name="Currency [0] 6 2 2 3 2" xfId="2495" xr:uid="{C9D85EBB-C447-488D-803F-B8EC0C024C9B}"/>
    <cellStyle name="Currency [0] 6 2 2 3 2 2" xfId="4995" xr:uid="{B5B4018F-A38F-4435-AB8A-9C223967EF65}"/>
    <cellStyle name="Currency [0] 6 2 2 3 2 2 2" xfId="9501" xr:uid="{4ADD2EE7-DEFC-4773-8265-A907D9F704F1}"/>
    <cellStyle name="Currency [0] 6 2 2 3 2 2 2 2" xfId="18512" xr:uid="{17EC36EE-AAA7-47D7-BB6A-39544A4D6D36}"/>
    <cellStyle name="Currency [0] 6 2 2 3 2 2 2 3" xfId="23845" xr:uid="{03B220F5-CC64-496C-A791-9947908FCBF0}"/>
    <cellStyle name="Currency [0] 6 2 2 3 2 2 3" xfId="14007" xr:uid="{16FDA457-7B98-47CA-A2E0-C5AF62C748C9}"/>
    <cellStyle name="Currency [0] 6 2 2 3 2 2 4" xfId="28454" xr:uid="{14D97DBA-43B1-450D-A04F-B1AD39056E12}"/>
    <cellStyle name="Currency [0] 6 2 2 3 2 3" xfId="7245" xr:uid="{8F9011D7-D64E-4437-8D83-FE36BDEEE406}"/>
    <cellStyle name="Currency [0] 6 2 2 3 2 3 2" xfId="16256" xr:uid="{E1E31E0F-35F0-4CF5-99CE-3B9C7FA24D1D}"/>
    <cellStyle name="Currency [0] 6 2 2 3 2 3 3" xfId="21363" xr:uid="{3A065B59-A96D-4B0E-8A1E-644B8FB32527}"/>
    <cellStyle name="Currency [0] 6 2 2 3 2 3 4" xfId="30703" xr:uid="{B25D39A7-9555-44FD-A8FC-0A3F062F421B}"/>
    <cellStyle name="Currency [0] 6 2 2 3 2 4" xfId="11751" xr:uid="{C7F508DE-6AF5-41E0-999A-16A791EF8449}"/>
    <cellStyle name="Currency [0] 6 2 2 3 2 5" xfId="26198" xr:uid="{B5E4BEDD-11ED-4A89-8577-7C03BF09EA61}"/>
    <cellStyle name="Currency [0] 6 2 2 3 3" xfId="3710" xr:uid="{03D77B19-CCB0-430F-AC40-2E16B77C6E15}"/>
    <cellStyle name="Currency [0] 6 2 2 3 3 2" xfId="8285" xr:uid="{AC37A62A-7809-40E7-B969-CE73C4C22ECF}"/>
    <cellStyle name="Currency [0] 6 2 2 3 3 2 2" xfId="17296" xr:uid="{B6F42E37-E28B-4F16-A03F-A9F01B90F7BF}"/>
    <cellStyle name="Currency [0] 6 2 2 3 3 2 3" xfId="22563" xr:uid="{26235BE4-8247-42D2-8BA2-84FFFFB040BC}"/>
    <cellStyle name="Currency [0] 6 2 2 3 3 2 4" xfId="31743" xr:uid="{BC68BD13-250D-4AA0-86E8-4A73556A58F3}"/>
    <cellStyle name="Currency [0] 6 2 2 3 3 3" xfId="12791" xr:uid="{627185C7-9639-476D-943E-582609F1133A}"/>
    <cellStyle name="Currency [0] 6 2 2 3 3 4" xfId="27238" xr:uid="{7F1432CA-D9CE-409C-B176-0E83DACC6D2F}"/>
    <cellStyle name="Currency [0] 6 2 2 3 4" xfId="6030" xr:uid="{FEDAFD9F-17CF-46C9-9F92-56D367374AE6}"/>
    <cellStyle name="Currency [0] 6 2 2 3 4 2" xfId="15041" xr:uid="{D1EF5DFD-493E-4511-BD60-2C55A352DE82}"/>
    <cellStyle name="Currency [0] 6 2 2 3 4 3" xfId="19997" xr:uid="{98CD47AB-C90E-44C3-9AC3-33F15BDB74E0}"/>
    <cellStyle name="Currency [0] 6 2 2 3 4 4" xfId="29488" xr:uid="{7FCEE965-9CA3-47BD-98A8-4A2600FBB992}"/>
    <cellStyle name="Currency [0] 6 2 2 3 5" xfId="10536" xr:uid="{3470B3EB-9F09-43D7-8E40-EB611E6CD08A}"/>
    <cellStyle name="Currency [0] 6 2 2 3 6" xfId="24984" xr:uid="{9FB7A10A-9248-4767-B126-33C4F3D739A2}"/>
    <cellStyle name="Currency [0] 6 2 2 4" xfId="1837" xr:uid="{37175322-4848-4EF4-875C-D2AAF9369766}"/>
    <cellStyle name="Currency [0] 6 2 2 4 2" xfId="4413" xr:uid="{20F0E7D8-0573-4A33-9BED-9BF0C8029E8B}"/>
    <cellStyle name="Currency [0] 6 2 2 4 2 2" xfId="8919" xr:uid="{D340B569-D835-4224-BCEC-DF2234A397E3}"/>
    <cellStyle name="Currency [0] 6 2 2 4 2 2 2" xfId="17930" xr:uid="{26B27322-DE66-4925-8D2A-C56ABBAB1A73}"/>
    <cellStyle name="Currency [0] 6 2 2 4 2 2 3" xfId="23263" xr:uid="{38D8F9F3-F08E-4941-B704-509D7CA01602}"/>
    <cellStyle name="Currency [0] 6 2 2 4 2 2 4" xfId="32377" xr:uid="{9F64151C-C75A-4DD2-B4A4-2D18175CFA4E}"/>
    <cellStyle name="Currency [0] 6 2 2 4 2 3" xfId="13425" xr:uid="{DD4A93F7-3262-4F09-903B-985EDD382C7A}"/>
    <cellStyle name="Currency [0] 6 2 2 4 2 4" xfId="27872" xr:uid="{0053AF94-8EE4-44A3-A01B-153C31EDA10B}"/>
    <cellStyle name="Currency [0] 6 2 2 4 3" xfId="6664" xr:uid="{D706C5B2-DF2E-48FF-8DCA-11FFC691BD08}"/>
    <cellStyle name="Currency [0] 6 2 2 4 3 2" xfId="15675" xr:uid="{BF291459-181B-45D5-B5AF-FBC6EFF78FCE}"/>
    <cellStyle name="Currency [0] 6 2 2 4 3 3" xfId="20724" xr:uid="{8FBFD443-51F2-4984-80AC-A2747966F596}"/>
    <cellStyle name="Currency [0] 6 2 2 4 3 4" xfId="30122" xr:uid="{26651D26-94EF-4644-873F-92BE5ACDBCD7}"/>
    <cellStyle name="Currency [0] 6 2 2 4 4" xfId="11170" xr:uid="{63B9E59E-4C03-4AEB-A857-C9A520149A54}"/>
    <cellStyle name="Currency [0] 6 2 2 4 5" xfId="25617" xr:uid="{0897EEFE-C4F4-492C-A9A3-695DB64CAA76}"/>
    <cellStyle name="Currency [0] 6 2 2 5" xfId="3049" xr:uid="{4FE63669-5347-4805-B864-CEEF648BBF8F}"/>
    <cellStyle name="Currency [0] 6 2 2 5 2" xfId="7703" xr:uid="{9B090A39-A86E-4115-B7F3-6281E2A5CD1D}"/>
    <cellStyle name="Currency [0] 6 2 2 5 2 2" xfId="16714" xr:uid="{89078C9A-AF8C-48DD-B1AF-6E17E92A1A20}"/>
    <cellStyle name="Currency [0] 6 2 2 5 2 3" xfId="21902" xr:uid="{FCF514F3-0CAA-4560-BDB6-600D735C14B9}"/>
    <cellStyle name="Currency [0] 6 2 2 5 2 4" xfId="31161" xr:uid="{4198FD6C-55A2-4933-873B-B53AE86F44BD}"/>
    <cellStyle name="Currency [0] 6 2 2 5 3" xfId="12209" xr:uid="{6CAF1B8D-2898-4239-98BE-F61557803AAB}"/>
    <cellStyle name="Currency [0] 6 2 2 5 4" xfId="26656" xr:uid="{B178F186-5042-4AF0-8296-106792F21933}"/>
    <cellStyle name="Currency [0] 6 2 2 6" xfId="5449" xr:uid="{09709F10-A383-4369-B6C3-C588DB0F7921}"/>
    <cellStyle name="Currency [0] 6 2 2 6 2" xfId="14460" xr:uid="{606FE628-1DC8-4081-BA3D-F9234BA5C97C}"/>
    <cellStyle name="Currency [0] 6 2 2 6 3" xfId="19336" xr:uid="{3B54548E-ED38-4E9E-863E-8F3FC1546037}"/>
    <cellStyle name="Currency [0] 6 2 2 6 4" xfId="28907" xr:uid="{BCA61450-015D-4833-B0E4-0598EF8375C0}"/>
    <cellStyle name="Currency [0] 6 2 2 7" xfId="9955" xr:uid="{4B34A872-ED03-40C9-B827-FA01965CE44C}"/>
    <cellStyle name="Currency [0] 6 2 2 8" xfId="24403" xr:uid="{96D94EAF-8BB8-46B1-9BCD-1F4BBFEB44D5}"/>
    <cellStyle name="Currency [0] 6 2 3" xfId="653" xr:uid="{20DE18EB-2559-4AAF-8E8F-F4C399579B4E}"/>
    <cellStyle name="Currency [0] 6 2 3 2" xfId="962" xr:uid="{23515725-9321-4244-9ECF-340F5D6EFC89}"/>
    <cellStyle name="Currency [0] 6 2 3 2 2" xfId="2414" xr:uid="{E8E55E98-2896-4F70-8A13-320CE7CBF1A0}"/>
    <cellStyle name="Currency [0] 6 2 3 2 2 2" xfId="4914" xr:uid="{158EE209-33AF-49C5-84E7-037A2FCAC1E9}"/>
    <cellStyle name="Currency [0] 6 2 3 2 2 2 2" xfId="9420" xr:uid="{8F895B84-D6F1-4065-ABBD-CD39B570A852}"/>
    <cellStyle name="Currency [0] 6 2 3 2 2 2 2 2" xfId="18431" xr:uid="{1F40132B-7A4D-4A12-A103-1751AF395DAF}"/>
    <cellStyle name="Currency [0] 6 2 3 2 2 2 2 3" xfId="23764" xr:uid="{B9AEC1AD-DBF5-4B6D-B862-3BFF4E0D4891}"/>
    <cellStyle name="Currency [0] 6 2 3 2 2 2 3" xfId="13926" xr:uid="{43EF3229-FB80-4A72-A771-F2BC8DBD20E2}"/>
    <cellStyle name="Currency [0] 6 2 3 2 2 2 4" xfId="28373" xr:uid="{4FAAE342-E708-4461-A3C5-00EC202CAA4A}"/>
    <cellStyle name="Currency [0] 6 2 3 2 2 3" xfId="7164" xr:uid="{94FFB9D4-737B-43C6-98C5-AAC10E672F64}"/>
    <cellStyle name="Currency [0] 6 2 3 2 2 3 2" xfId="16175" xr:uid="{97CA388D-F5A2-408A-A264-CDE2366C8604}"/>
    <cellStyle name="Currency [0] 6 2 3 2 2 3 3" xfId="21282" xr:uid="{6E9F07EE-3786-4EE5-A888-57D7714E6DFD}"/>
    <cellStyle name="Currency [0] 6 2 3 2 2 3 4" xfId="30622" xr:uid="{7EA580F1-8D72-486E-B791-93DB15506B0B}"/>
    <cellStyle name="Currency [0] 6 2 3 2 2 4" xfId="11670" xr:uid="{D0B1062E-DC4C-4273-9C8F-C84DB678BA76}"/>
    <cellStyle name="Currency [0] 6 2 3 2 2 5" xfId="26117" xr:uid="{055E209E-1AE3-47F0-AFF8-C84076C8DC94}"/>
    <cellStyle name="Currency [0] 6 2 3 2 3" xfId="3629" xr:uid="{5EFFDC19-4D83-4614-8EBE-9C2EC70C8AE6}"/>
    <cellStyle name="Currency [0] 6 2 3 2 3 2" xfId="8204" xr:uid="{DD31ECB3-AFFC-4CE4-B1B2-8E2D91A6388C}"/>
    <cellStyle name="Currency [0] 6 2 3 2 3 2 2" xfId="17215" xr:uid="{AE079F8A-AFAF-467F-A0E3-BF50374B76DF}"/>
    <cellStyle name="Currency [0] 6 2 3 2 3 2 3" xfId="22482" xr:uid="{D82B49E1-9ACF-44B8-A710-3EC9A045F6BF}"/>
    <cellStyle name="Currency [0] 6 2 3 2 3 2 4" xfId="31662" xr:uid="{0D7EC3FA-69DE-4B38-9CDD-CDBD4503400F}"/>
    <cellStyle name="Currency [0] 6 2 3 2 3 3" xfId="12710" xr:uid="{FFD75582-AAFE-4B9A-A316-B4C106CAC2BC}"/>
    <cellStyle name="Currency [0] 6 2 3 2 3 4" xfId="27157" xr:uid="{FCD0DC7C-CC70-42A8-931C-3689AB30E154}"/>
    <cellStyle name="Currency [0] 6 2 3 2 4" xfId="5949" xr:uid="{B9C58C37-472A-4A77-88EA-E9329F710BF2}"/>
    <cellStyle name="Currency [0] 6 2 3 2 4 2" xfId="14960" xr:uid="{ABE39903-DA34-40BF-9E8B-70190CEDA7E8}"/>
    <cellStyle name="Currency [0] 6 2 3 2 4 3" xfId="19916" xr:uid="{63974425-B4FF-4B4F-B7B2-706A42058B1F}"/>
    <cellStyle name="Currency [0] 6 2 3 2 4 4" xfId="29407" xr:uid="{9B50B14C-D20A-46BE-95AD-25D1ED999268}"/>
    <cellStyle name="Currency [0] 6 2 3 2 5" xfId="10455" xr:uid="{7FD672AF-A5B3-46CC-B410-A9345FABC961}"/>
    <cellStyle name="Currency [0] 6 2 3 2 6" xfId="24903" xr:uid="{6196C072-9753-4848-8652-DFF7A1935CB2}"/>
    <cellStyle name="Currency [0] 6 2 3 3" xfId="2129" xr:uid="{8C7674A0-C65E-49F4-96CD-CA86D115EACF}"/>
    <cellStyle name="Currency [0] 6 2 3 3 2" xfId="4661" xr:uid="{875FA02E-028F-4A60-9DFD-1A9932320700}"/>
    <cellStyle name="Currency [0] 6 2 3 3 2 2" xfId="9167" xr:uid="{C27CBBBE-766D-44D8-8906-0BB4228B06C3}"/>
    <cellStyle name="Currency [0] 6 2 3 3 2 2 2" xfId="18178" xr:uid="{933B5E4F-477A-4ACA-9DF2-76BF7399156B}"/>
    <cellStyle name="Currency [0] 6 2 3 3 2 2 3" xfId="23511" xr:uid="{51F9CC77-BE15-4BAE-BA8B-0627D4DD5A8A}"/>
    <cellStyle name="Currency [0] 6 2 3 3 2 2 4" xfId="32625" xr:uid="{E6979C17-6FB1-45AB-B9E5-2181A7D6CFD4}"/>
    <cellStyle name="Currency [0] 6 2 3 3 2 3" xfId="13673" xr:uid="{DC225A4B-AF5B-4A9B-8F5E-4C269B211380}"/>
    <cellStyle name="Currency [0] 6 2 3 3 2 4" xfId="28120" xr:uid="{BBC45CAD-BC2D-4911-88A1-4A5C11BC07E8}"/>
    <cellStyle name="Currency [0] 6 2 3 3 3" xfId="6911" xr:uid="{F03D46FD-379C-42C2-ADE1-03028798341E}"/>
    <cellStyle name="Currency [0] 6 2 3 3 3 2" xfId="15922" xr:uid="{A04A1AB4-5D51-49F2-B8B4-38147D6B08C1}"/>
    <cellStyle name="Currency [0] 6 2 3 3 3 3" xfId="20997" xr:uid="{2093F607-5EC7-4A02-9DFC-FA35011C8FEF}"/>
    <cellStyle name="Currency [0] 6 2 3 3 3 4" xfId="30369" xr:uid="{9DA96B19-8589-4522-A4AC-DF49D14C30BA}"/>
    <cellStyle name="Currency [0] 6 2 3 3 4" xfId="11417" xr:uid="{964722EA-6600-431A-A53F-BE556C5B391A}"/>
    <cellStyle name="Currency [0] 6 2 3 3 5" xfId="25864" xr:uid="{5394774A-548B-42F0-97C0-B1F01DEBC32B}"/>
    <cellStyle name="Currency [0] 6 2 3 4" xfId="3341" xr:uid="{C4DAD075-5334-4E8E-A84D-0CB216BFCEC2}"/>
    <cellStyle name="Currency [0] 6 2 3 4 2" xfId="7950" xr:uid="{3C983FFD-5D03-433F-A8F3-469B71BF7B8E}"/>
    <cellStyle name="Currency [0] 6 2 3 4 2 2" xfId="16961" xr:uid="{22577D4B-F4C7-4448-A7E6-24193DF0D30B}"/>
    <cellStyle name="Currency [0] 6 2 3 4 2 3" xfId="22194" xr:uid="{E6C2518B-25E1-46EA-B256-F020E793A3AC}"/>
    <cellStyle name="Currency [0] 6 2 3 4 2 4" xfId="31408" xr:uid="{147968FE-41A3-490A-8DC8-94AFA5C89408}"/>
    <cellStyle name="Currency [0] 6 2 3 4 3" xfId="12456" xr:uid="{0AD058E1-AC11-490E-A2DE-F859F45A1483}"/>
    <cellStyle name="Currency [0] 6 2 3 4 4" xfId="26903" xr:uid="{6FF2DB9B-D53B-4733-A2C6-039B4E2663E7}"/>
    <cellStyle name="Currency [0] 6 2 3 5" xfId="5696" xr:uid="{AB13FBE2-4821-49E3-A948-3E3EBADE16B5}"/>
    <cellStyle name="Currency [0] 6 2 3 5 2" xfId="14707" xr:uid="{F92FBC42-655B-4041-936F-2B96DE11B063}"/>
    <cellStyle name="Currency [0] 6 2 3 5 3" xfId="19629" xr:uid="{E5373FF4-4CB1-4DAF-9FDC-8C0C22C12DC6}"/>
    <cellStyle name="Currency [0] 6 2 3 5 4" xfId="29154" xr:uid="{F9DCA9F6-5C17-4C3E-860F-BD49DA3877DE}"/>
    <cellStyle name="Currency [0] 6 2 3 6" xfId="10202" xr:uid="{2EDA9D43-DDF0-433B-B17C-E0AED74DED51}"/>
    <cellStyle name="Currency [0] 6 2 3 7" xfId="24650" xr:uid="{D61485EA-F007-4A9E-B513-982B116985F9}"/>
    <cellStyle name="Currency [0] 6 2 4" xfId="457" xr:uid="{D1623BFE-82BE-4A2F-954B-C51993A87389}"/>
    <cellStyle name="Currency [0] 6 2 4 2" xfId="1159" xr:uid="{133B3343-8003-4B55-8A6D-9B6062619F60}"/>
    <cellStyle name="Currency [0] 6 2 4 2 2" xfId="2608" xr:uid="{B376CEA7-3E3E-48E5-BB60-944DAA9B7DB2}"/>
    <cellStyle name="Currency [0] 6 2 4 2 2 2" xfId="5108" xr:uid="{9DABD7F2-75D5-40AD-89EB-A8F6C969D05E}"/>
    <cellStyle name="Currency [0] 6 2 4 2 2 2 2" xfId="9614" xr:uid="{E009DBE1-0E41-4D42-8AF0-904438075FBD}"/>
    <cellStyle name="Currency [0] 6 2 4 2 2 2 2 2" xfId="18625" xr:uid="{EE76F6E0-0F39-40C8-9B27-7CD8554798C7}"/>
    <cellStyle name="Currency [0] 6 2 4 2 2 2 2 3" xfId="23958" xr:uid="{73C748A9-3B22-4488-9D0D-2C43D1EE7E07}"/>
    <cellStyle name="Currency [0] 6 2 4 2 2 2 3" xfId="14120" xr:uid="{B8CF6EE5-78D6-4781-8F5F-8E4BFE735557}"/>
    <cellStyle name="Currency [0] 6 2 4 2 2 2 4" xfId="28567" xr:uid="{EBA5173B-418E-4157-AB44-694CB22F0EA2}"/>
    <cellStyle name="Currency [0] 6 2 4 2 2 3" xfId="7358" xr:uid="{1381A7A2-0B59-4F0A-83B3-8270E12F7EAB}"/>
    <cellStyle name="Currency [0] 6 2 4 2 2 3 2" xfId="16369" xr:uid="{C0954F94-B0C8-4F94-9AA9-2D4DB26D5A51}"/>
    <cellStyle name="Currency [0] 6 2 4 2 2 3 3" xfId="21476" xr:uid="{2220C89F-823F-4DFB-8460-E49413624319}"/>
    <cellStyle name="Currency [0] 6 2 4 2 2 3 4" xfId="30816" xr:uid="{C1B62C92-3BEE-486E-A047-0D6A9A334933}"/>
    <cellStyle name="Currency [0] 6 2 4 2 2 4" xfId="11864" xr:uid="{C505EDA4-ABD4-434D-9D65-C8E806098D16}"/>
    <cellStyle name="Currency [0] 6 2 4 2 2 5" xfId="26311" xr:uid="{9854C845-8CC2-4B65-B2BC-232A7FF94BAA}"/>
    <cellStyle name="Currency [0] 6 2 4 2 3" xfId="3823" xr:uid="{BD8A96A1-1B56-400D-86B6-9F71D515EE20}"/>
    <cellStyle name="Currency [0] 6 2 4 2 3 2" xfId="8398" xr:uid="{6FAB78CE-3EBD-40AA-A3AD-CC75A85C5E93}"/>
    <cellStyle name="Currency [0] 6 2 4 2 3 2 2" xfId="17409" xr:uid="{8F533689-6536-447E-9C2F-9F535068C405}"/>
    <cellStyle name="Currency [0] 6 2 4 2 3 2 3" xfId="22676" xr:uid="{6AAACE78-F3BA-45AB-ACFF-7A57183FBF27}"/>
    <cellStyle name="Currency [0] 6 2 4 2 3 2 4" xfId="31856" xr:uid="{80CF4BF6-3BEF-4F2E-B999-A0EAF49662CB}"/>
    <cellStyle name="Currency [0] 6 2 4 2 3 3" xfId="12904" xr:uid="{8AB55326-0BF8-4875-B17D-EB1A53B0B3C4}"/>
    <cellStyle name="Currency [0] 6 2 4 2 3 4" xfId="27351" xr:uid="{BA2FD535-E24D-464B-8B9A-20C8718189B2}"/>
    <cellStyle name="Currency [0] 6 2 4 2 4" xfId="6143" xr:uid="{A09E7B22-174B-4725-A770-2652456992EF}"/>
    <cellStyle name="Currency [0] 6 2 4 2 4 2" xfId="15154" xr:uid="{C5AC9911-3D15-4F7C-8552-1955F54AA642}"/>
    <cellStyle name="Currency [0] 6 2 4 2 4 3" xfId="20110" xr:uid="{6C8468FC-5776-4CFC-9D92-132C50538F65}"/>
    <cellStyle name="Currency [0] 6 2 4 2 4 4" xfId="29601" xr:uid="{283598C5-6B9E-4A28-83C1-DCE414A595F6}"/>
    <cellStyle name="Currency [0] 6 2 4 2 5" xfId="10649" xr:uid="{4858318A-2528-491C-8301-91E13F9650A5}"/>
    <cellStyle name="Currency [0] 6 2 4 2 6" xfId="25097" xr:uid="{3D63E759-DE20-463A-97C9-2129C6A1AE75}"/>
    <cellStyle name="Currency [0] 6 2 4 3" xfId="1933" xr:uid="{A722DEB0-B9F9-4F25-8034-3907F5C809B1}"/>
    <cellStyle name="Currency [0] 6 2 4 3 2" xfId="4496" xr:uid="{65F206FF-F374-4501-BA66-ABE33F1184AC}"/>
    <cellStyle name="Currency [0] 6 2 4 3 2 2" xfId="9002" xr:uid="{8DCF7BD5-658F-4A2E-ABE8-9BA56C68E5AE}"/>
    <cellStyle name="Currency [0] 6 2 4 3 2 2 2" xfId="18013" xr:uid="{845211BB-11D7-4BD1-BFF9-EE10C52A6ABF}"/>
    <cellStyle name="Currency [0] 6 2 4 3 2 2 3" xfId="23346" xr:uid="{8E9E0C53-061E-4F96-8C23-349AA884CC7D}"/>
    <cellStyle name="Currency [0] 6 2 4 3 2 2 4" xfId="32460" xr:uid="{D206BC17-7FE1-4466-9775-E50103708A6C}"/>
    <cellStyle name="Currency [0] 6 2 4 3 2 3" xfId="13508" xr:uid="{BFC01CCD-4F04-4006-A0C0-B084AC66AA09}"/>
    <cellStyle name="Currency [0] 6 2 4 3 2 4" xfId="27955" xr:uid="{C5276DE2-E231-4F06-9BBB-655C31966F76}"/>
    <cellStyle name="Currency [0] 6 2 4 3 3" xfId="6747" xr:uid="{585EC363-C7A1-4008-95E7-618E9E661612}"/>
    <cellStyle name="Currency [0] 6 2 4 3 3 2" xfId="15758" xr:uid="{FC35FDFB-007E-4475-AE8F-8340158246AA}"/>
    <cellStyle name="Currency [0] 6 2 4 3 3 3" xfId="20820" xr:uid="{4C5B9BF3-E774-40F9-9519-F71D87A2F379}"/>
    <cellStyle name="Currency [0] 6 2 4 3 3 4" xfId="30205" xr:uid="{49E6F47B-DFF8-4EBA-A00B-1F1B3CB932C9}"/>
    <cellStyle name="Currency [0] 6 2 4 3 4" xfId="11253" xr:uid="{9D61ACB1-FCAF-44AF-A9FA-C3D7D9030988}"/>
    <cellStyle name="Currency [0] 6 2 4 3 5" xfId="25700" xr:uid="{8F9B0742-6C3F-4BCB-9E4E-7D2631955C16}"/>
    <cellStyle name="Currency [0] 6 2 4 4" xfId="3145" xr:uid="{CBBE5BB2-7B47-4E15-9186-7ED08F1B9E29}"/>
    <cellStyle name="Currency [0] 6 2 4 4 2" xfId="7786" xr:uid="{893EB74A-5C7B-4247-B6AC-C4071D7367E2}"/>
    <cellStyle name="Currency [0] 6 2 4 4 2 2" xfId="16797" xr:uid="{95AA6F90-C8C1-4C54-81B8-2CD371860013}"/>
    <cellStyle name="Currency [0] 6 2 4 4 2 3" xfId="21998" xr:uid="{6003A0EC-EC03-4EC4-B957-C2EC0B1F0D6C}"/>
    <cellStyle name="Currency [0] 6 2 4 4 2 4" xfId="31244" xr:uid="{2986F55D-54D4-4F50-9B1A-076275BEB2BC}"/>
    <cellStyle name="Currency [0] 6 2 4 4 3" xfId="12292" xr:uid="{3B389A81-0A3F-488A-9D68-AE9AEB998C4A}"/>
    <cellStyle name="Currency [0] 6 2 4 4 4" xfId="26739" xr:uid="{030850BB-A31B-4544-AD2A-4D464C8F72F1}"/>
    <cellStyle name="Currency [0] 6 2 4 5" xfId="5532" xr:uid="{75FCA8BD-2381-4C8A-8023-C13939719344}"/>
    <cellStyle name="Currency [0] 6 2 4 5 2" xfId="14543" xr:uid="{B077E397-C5C6-4433-BD15-6E24683C2D1C}"/>
    <cellStyle name="Currency [0] 6 2 4 5 3" xfId="19433" xr:uid="{C95187E1-DDA4-4BDF-AF34-B1F6357C72F3}"/>
    <cellStyle name="Currency [0] 6 2 4 5 4" xfId="28990" xr:uid="{FBF1CAF8-5E19-46E8-889A-4F47D0C296DB}"/>
    <cellStyle name="Currency [0] 6 2 4 6" xfId="10038" xr:uid="{FCB1DE9E-B839-4B3C-A4B2-249A1ACF4E0D}"/>
    <cellStyle name="Currency [0] 6 2 4 7" xfId="24486" xr:uid="{7556A993-F409-4E49-9E68-954DDA3572CA}"/>
    <cellStyle name="Currency [0] 6 2 5" xfId="1756" xr:uid="{2C98F037-BE8D-44A0-AF50-4F3903CECE98}"/>
    <cellStyle name="Currency [0] 6 2 5 2" xfId="4332" xr:uid="{9D41F2C2-05D8-40FD-B647-339645B03F78}"/>
    <cellStyle name="Currency [0] 6 2 5 2 2" xfId="8838" xr:uid="{D8185BA8-3299-43B5-A65C-8AB77A6104E6}"/>
    <cellStyle name="Currency [0] 6 2 5 2 2 2" xfId="17849" xr:uid="{BF10BDC9-4A09-4EB0-ABE9-8CE14B16175D}"/>
    <cellStyle name="Currency [0] 6 2 5 2 2 3" xfId="23182" xr:uid="{09C5DA3E-89A7-48A0-A8BB-B79385689852}"/>
    <cellStyle name="Currency [0] 6 2 5 2 2 4" xfId="32296" xr:uid="{8DD6E645-5368-418F-8548-4AA297D7D293}"/>
    <cellStyle name="Currency [0] 6 2 5 2 3" xfId="13344" xr:uid="{1D2ABF27-4BCA-49CC-81FB-D104D1B71C2B}"/>
    <cellStyle name="Currency [0] 6 2 5 2 4" xfId="27791" xr:uid="{F608F374-6F40-4C50-9FB4-52CD0B43F0D0}"/>
    <cellStyle name="Currency [0] 6 2 5 3" xfId="6583" xr:uid="{1BB7D757-38F1-487E-8BA4-D4037A7EFB57}"/>
    <cellStyle name="Currency [0] 6 2 5 3 2" xfId="15594" xr:uid="{B2097154-4739-4688-9833-36D6505CF2F6}"/>
    <cellStyle name="Currency [0] 6 2 5 3 3" xfId="20643" xr:uid="{A4DEE788-C6F5-419D-BB4B-51E1B2C43877}"/>
    <cellStyle name="Currency [0] 6 2 5 3 4" xfId="30041" xr:uid="{46EDF608-1793-4AEE-A28B-C78C6C6C0968}"/>
    <cellStyle name="Currency [0] 6 2 5 4" xfId="11089" xr:uid="{6D6B6951-1AFE-4F53-A5D3-90759159E4B4}"/>
    <cellStyle name="Currency [0] 6 2 5 5" xfId="25536" xr:uid="{85FFB325-8259-4282-A702-0176FCDCC455}"/>
    <cellStyle name="Currency [0] 6 2 6" xfId="2968" xr:uid="{9B5B9378-EA0E-40CD-97FC-BB35BED4D42A}"/>
    <cellStyle name="Currency [0] 6 2 6 2" xfId="7622" xr:uid="{A4707FCE-DED3-4294-8F74-C5AC29262ABE}"/>
    <cellStyle name="Currency [0] 6 2 6 2 2" xfId="16633" xr:uid="{D8EF09CA-7FBB-4859-982A-FD04158A588D}"/>
    <cellStyle name="Currency [0] 6 2 6 2 3" xfId="21821" xr:uid="{B277A405-92D2-44A4-A2BD-79A4544C1E61}"/>
    <cellStyle name="Currency [0] 6 2 6 2 4" xfId="31080" xr:uid="{FCBE18F8-504E-40E6-9B13-0AF76C0CF746}"/>
    <cellStyle name="Currency [0] 6 2 6 3" xfId="12128" xr:uid="{62A79C15-60CE-4751-A23D-E8ABF94E0F7C}"/>
    <cellStyle name="Currency [0] 6 2 6 4" xfId="26575" xr:uid="{9D75EB11-D986-41FE-BB85-257371B1A68F}"/>
    <cellStyle name="Currency [0] 6 2 7" xfId="5368" xr:uid="{4994BDA2-34DA-4D69-9DE2-FDF239BFD3EC}"/>
    <cellStyle name="Currency [0] 6 2 7 2" xfId="14379" xr:uid="{6CB155C1-5B38-4B98-B220-5BED75BEEDAB}"/>
    <cellStyle name="Currency [0] 6 2 7 3" xfId="19255" xr:uid="{7521AA19-4331-4F93-8E8C-3E8E68837B72}"/>
    <cellStyle name="Currency [0] 6 2 7 4" xfId="28826" xr:uid="{2FEC4FE4-8DFE-4477-8FD0-AD95E68B4767}"/>
    <cellStyle name="Currency [0] 6 2 8" xfId="9874" xr:uid="{F6099EA1-C8EA-4F08-8085-F3A48364149C}"/>
    <cellStyle name="Currency [0] 6 2 9" xfId="24322" xr:uid="{0BAC700C-EF13-4A5B-B190-01072D6EA10D}"/>
    <cellStyle name="Currency [0] 6 3" xfId="572" xr:uid="{6D66A3D6-DFC0-48F7-81F3-BF867F988297}"/>
    <cellStyle name="Currency [0] 6 3 2" xfId="1186" xr:uid="{2543ABB5-242D-45D4-8714-099461F67EE2}"/>
    <cellStyle name="Currency [0] 6 3 2 2" xfId="1285" xr:uid="{F476ADBD-0B7E-478A-ACB4-6CBF448C16AA}"/>
    <cellStyle name="Currency [0] 6 3 2 2 2" xfId="2729" xr:uid="{EA72CAC2-E117-4C5F-A77A-3C6C753A3497}"/>
    <cellStyle name="Currency [0] 6 3 2 2 2 2" xfId="5215" xr:uid="{3CE0AAE0-0A4F-4272-B1AB-9E6D4692BC74}"/>
    <cellStyle name="Currency [0] 6 3 2 2 2 2 2" xfId="9721" xr:uid="{1D854087-ACDD-4C74-B9E5-94C03C7D51DF}"/>
    <cellStyle name="Currency [0] 6 3 2 2 2 2 2 2" xfId="18732" xr:uid="{1EBA8FC4-FEE2-4B9B-BFEC-41E1458AD75B}"/>
    <cellStyle name="Currency [0] 6 3 2 2 2 2 2 3" xfId="24065" xr:uid="{859A6610-7EDC-4711-82C9-662BEC35C62A}"/>
    <cellStyle name="Currency [0] 6 3 2 2 2 2 3" xfId="14227" xr:uid="{52B597D0-017D-4DA2-9528-5A84104F3F84}"/>
    <cellStyle name="Currency [0] 6 3 2 2 2 2 4" xfId="28674" xr:uid="{EEDD2170-7586-4EE0-91E7-E3BB8D6B29D4}"/>
    <cellStyle name="Currency [0] 6 3 2 2 2 3" xfId="7465" xr:uid="{B8EAD291-33C5-4719-B505-FA408F247BC0}"/>
    <cellStyle name="Currency [0] 6 3 2 2 2 3 2" xfId="16476" xr:uid="{11C1F5D6-823B-43AE-8D3D-2C6EE701FE8E}"/>
    <cellStyle name="Currency [0] 6 3 2 2 2 3 3" xfId="21597" xr:uid="{D9C2962F-F0C2-464A-A902-A34869AE5872}"/>
    <cellStyle name="Currency [0] 6 3 2 2 2 3 4" xfId="30923" xr:uid="{49A24130-B083-4DD2-8881-E4384F121927}"/>
    <cellStyle name="Currency [0] 6 3 2 2 2 4" xfId="11971" xr:uid="{AD1B5099-093C-4DE8-84AE-9C386B660C2A}"/>
    <cellStyle name="Currency [0] 6 3 2 2 2 5" xfId="26418" xr:uid="{CF3B960F-F74A-4333-963C-1F1ECA272852}"/>
    <cellStyle name="Currency [0] 6 3 2 2 3" xfId="3948" xr:uid="{6364B832-B6AE-4AB5-A248-1D140C0207E6}"/>
    <cellStyle name="Currency [0] 6 3 2 2 3 2" xfId="8505" xr:uid="{F00DE031-14AA-471F-B0C3-7D7A96243190}"/>
    <cellStyle name="Currency [0] 6 3 2 2 3 2 2" xfId="17516" xr:uid="{8A4CBDBA-02DA-4D23-9DCD-80D08F3F9223}"/>
    <cellStyle name="Currency [0] 6 3 2 2 3 2 3" xfId="22801" xr:uid="{D4B06834-C68C-4332-B072-B507B45C55F6}"/>
    <cellStyle name="Currency [0] 6 3 2 2 3 2 4" xfId="31963" xr:uid="{087C454F-7714-4D89-BCA3-740ADF3EF08C}"/>
    <cellStyle name="Currency [0] 6 3 2 2 3 3" xfId="13011" xr:uid="{DD4FA0F1-A071-4039-AFA8-16CFD653D072}"/>
    <cellStyle name="Currency [0] 6 3 2 2 3 4" xfId="27458" xr:uid="{2DD19F4B-4D1B-410A-A1E3-C64463E22DD7}"/>
    <cellStyle name="Currency [0] 6 3 2 2 4" xfId="6250" xr:uid="{A3C9A10D-71DA-4760-850A-4DD403956E8B}"/>
    <cellStyle name="Currency [0] 6 3 2 2 4 2" xfId="15261" xr:uid="{8ADD60A2-9A69-41C3-BC4B-595593CDD2F0}"/>
    <cellStyle name="Currency [0] 6 3 2 2 4 3" xfId="20235" xr:uid="{99E8A802-0A25-4BC5-9F78-3D341CF14BE1}"/>
    <cellStyle name="Currency [0] 6 3 2 2 4 4" xfId="29708" xr:uid="{4E7E5A42-08A1-47B7-9F60-1EDB81B00493}"/>
    <cellStyle name="Currency [0] 6 3 2 2 5" xfId="10756" xr:uid="{362947F3-E1A7-4A6C-9215-D8D231FB1C20}"/>
    <cellStyle name="Currency [0] 6 3 2 2 6" xfId="25204" xr:uid="{F8DCEF23-D3BE-4E58-B501-244BE0E27014}"/>
    <cellStyle name="Currency [0] 6 3 2 3" xfId="2635" xr:uid="{C5969E07-E9E8-4309-AC60-B93EFFBF03B2}"/>
    <cellStyle name="Currency [0] 6 3 2 3 2" xfId="5135" xr:uid="{441249E8-B744-48AD-8CCA-88593FF7E532}"/>
    <cellStyle name="Currency [0] 6 3 2 3 2 2" xfId="9641" xr:uid="{7F942EEE-AC10-4096-AFE9-25586457EE18}"/>
    <cellStyle name="Currency [0] 6 3 2 3 2 2 2" xfId="18652" xr:uid="{835242C6-63A6-4D20-B5B0-ECEBE2B013D6}"/>
    <cellStyle name="Currency [0] 6 3 2 3 2 2 3" xfId="23985" xr:uid="{C9E6695D-17EA-47B2-80B1-3A7E6EACBF4A}"/>
    <cellStyle name="Currency [0] 6 3 2 3 2 3" xfId="14147" xr:uid="{3F35196A-378C-4EEC-94D7-DDC9615A9090}"/>
    <cellStyle name="Currency [0] 6 3 2 3 2 4" xfId="28594" xr:uid="{8467A349-C2DF-4E8B-AEBE-097D946F215D}"/>
    <cellStyle name="Currency [0] 6 3 2 3 3" xfId="7385" xr:uid="{A73752DC-1FAF-4768-B521-CFEBDE6F4D3E}"/>
    <cellStyle name="Currency [0] 6 3 2 3 3 2" xfId="16396" xr:uid="{F6B0B91F-9329-43B0-AB50-DB43FD53EAEA}"/>
    <cellStyle name="Currency [0] 6 3 2 3 3 3" xfId="21503" xr:uid="{C6803853-F7E4-4E56-9FE3-4C4DE6EA76BE}"/>
    <cellStyle name="Currency [0] 6 3 2 3 3 4" xfId="30843" xr:uid="{8DDBC541-C9AB-4260-9300-61092704C211}"/>
    <cellStyle name="Currency [0] 6 3 2 3 4" xfId="11891" xr:uid="{61D2249A-BFFC-44C7-8789-0F7DDE4706D0}"/>
    <cellStyle name="Currency [0] 6 3 2 3 5" xfId="26338" xr:uid="{A591C8AE-BECB-40D7-88D9-C85CAF7851D6}"/>
    <cellStyle name="Currency [0] 6 3 2 4" xfId="3850" xr:uid="{86FB15C3-A64C-4D7A-98E9-5CABA2D66A1E}"/>
    <cellStyle name="Currency [0] 6 3 2 4 2" xfId="8425" xr:uid="{F8CEF832-99B9-4D42-97A0-9DF8E5F3A67F}"/>
    <cellStyle name="Currency [0] 6 3 2 4 2 2" xfId="17436" xr:uid="{8AA7D925-F94B-4505-BC6A-4864EE90F921}"/>
    <cellStyle name="Currency [0] 6 3 2 4 2 3" xfId="22703" xr:uid="{6119B3CA-584D-42AB-A572-6DA8BCE3732D}"/>
    <cellStyle name="Currency [0] 6 3 2 4 2 4" xfId="31883" xr:uid="{00AADF33-5CF2-4D4A-8483-22F9A5998267}"/>
    <cellStyle name="Currency [0] 6 3 2 4 3" xfId="12931" xr:uid="{FD1F5ABA-257E-4336-B327-4C9A69802F66}"/>
    <cellStyle name="Currency [0] 6 3 2 4 4" xfId="27378" xr:uid="{DDFD51F6-252A-4AF6-B0A7-C75C7E84F634}"/>
    <cellStyle name="Currency [0] 6 3 2 5" xfId="6170" xr:uid="{FD03CB92-A0D4-4ED6-A726-9A4B0E0C0A75}"/>
    <cellStyle name="Currency [0] 6 3 2 5 2" xfId="15181" xr:uid="{34194261-58F1-4B5C-9C69-11C4BF0ED055}"/>
    <cellStyle name="Currency [0] 6 3 2 5 3" xfId="20137" xr:uid="{F2CBFDB9-AAE7-409B-81BC-023546691F3B}"/>
    <cellStyle name="Currency [0] 6 3 2 5 4" xfId="29628" xr:uid="{E1D3008D-CABB-4867-8C5C-7A72FDA8F0E4}"/>
    <cellStyle name="Currency [0] 6 3 2 6" xfId="10676" xr:uid="{46DEE9B1-2DFC-4579-881A-236E1064BF56}"/>
    <cellStyle name="Currency [0] 6 3 2 7" xfId="25124" xr:uid="{F74F18E5-05F8-479C-81AA-47DB9D86F99B}"/>
    <cellStyle name="Currency [0] 6 3 3" xfId="880" xr:uid="{261C875E-8822-44D2-B2A8-AFFF3E6AE050}"/>
    <cellStyle name="Currency [0] 6 3 3 2" xfId="2333" xr:uid="{F9F211ED-3B0D-4C6B-853B-954B5595C94A}"/>
    <cellStyle name="Currency [0] 6 3 3 2 2" xfId="4833" xr:uid="{B4163C5D-534F-4B17-B8B0-DF7B902E5773}"/>
    <cellStyle name="Currency [0] 6 3 3 2 2 2" xfId="9339" xr:uid="{111CDBD1-A257-4C9A-B51D-1EBEE4C2B318}"/>
    <cellStyle name="Currency [0] 6 3 3 2 2 2 2" xfId="18350" xr:uid="{E99A0526-5A13-42F1-8763-554A04680E33}"/>
    <cellStyle name="Currency [0] 6 3 3 2 2 2 3" xfId="23683" xr:uid="{7C1B9545-B3BE-445B-A4DD-BC27AB09A79F}"/>
    <cellStyle name="Currency [0] 6 3 3 2 2 3" xfId="13845" xr:uid="{D8176023-C7E9-4095-8E70-0F7E6971E1BE}"/>
    <cellStyle name="Currency [0] 6 3 3 2 2 4" xfId="28292" xr:uid="{3C165843-B0E1-4E28-AB34-DADCA1EA8E50}"/>
    <cellStyle name="Currency [0] 6 3 3 2 3" xfId="7083" xr:uid="{E28E48A7-938F-4C6F-B98D-863668E2241F}"/>
    <cellStyle name="Currency [0] 6 3 3 2 3 2" xfId="16094" xr:uid="{CB79E566-EA59-4166-9A44-C92546BE677F}"/>
    <cellStyle name="Currency [0] 6 3 3 2 3 3" xfId="21201" xr:uid="{A89118E1-12E9-4A01-A467-4E47801F26D4}"/>
    <cellStyle name="Currency [0] 6 3 3 2 3 4" xfId="30541" xr:uid="{7F112B34-C065-4AF6-B500-C85ECD0AA825}"/>
    <cellStyle name="Currency [0] 6 3 3 2 4" xfId="11589" xr:uid="{AB333887-73AE-419C-A283-FEB8A7DEE4E0}"/>
    <cellStyle name="Currency [0] 6 3 3 2 5" xfId="26036" xr:uid="{E66EBE38-FE2C-44CD-9497-4955253DAA28}"/>
    <cellStyle name="Currency [0] 6 3 3 3" xfId="3547" xr:uid="{6EBC8EAF-3F41-4128-85FA-2EEFEA6A9626}"/>
    <cellStyle name="Currency [0] 6 3 3 3 2" xfId="8122" xr:uid="{E4C280FB-8B7D-4432-970D-818E61B5D4CD}"/>
    <cellStyle name="Currency [0] 6 3 3 3 2 2" xfId="17133" xr:uid="{1454E1EE-7932-4C88-B4E3-2C2CA5C67EA6}"/>
    <cellStyle name="Currency [0] 6 3 3 3 2 3" xfId="22400" xr:uid="{C8F029FB-18EA-4C14-AE6A-81C3E356AA55}"/>
    <cellStyle name="Currency [0] 6 3 3 3 2 4" xfId="31580" xr:uid="{416F5257-C54A-48C6-8B85-7B1E6835E8F7}"/>
    <cellStyle name="Currency [0] 6 3 3 3 3" xfId="12628" xr:uid="{DA519331-2B50-4E55-9B63-02C273547CA0}"/>
    <cellStyle name="Currency [0] 6 3 3 3 4" xfId="27075" xr:uid="{039385A7-400A-4FCF-B21D-48DCD3574482}"/>
    <cellStyle name="Currency [0] 6 3 3 4" xfId="5868" xr:uid="{DA7B597F-1B01-48EF-B909-7685CCE7E445}"/>
    <cellStyle name="Currency [0] 6 3 3 4 2" xfId="14879" xr:uid="{7EF80A51-B80F-49B6-AA8A-9E9FEC01D48B}"/>
    <cellStyle name="Currency [0] 6 3 3 4 3" xfId="19835" xr:uid="{AC67CA59-DDAF-4682-9D79-99D897CC52D7}"/>
    <cellStyle name="Currency [0] 6 3 3 4 4" xfId="29326" xr:uid="{9A0F2F06-7F24-4317-AEC0-FF865827CF33}"/>
    <cellStyle name="Currency [0] 6 3 3 5" xfId="10374" xr:uid="{3130D5FB-8244-4407-9EEC-A7F59106975C}"/>
    <cellStyle name="Currency [0] 6 3 3 6" xfId="24822" xr:uid="{F17B7C68-6503-4CDC-986A-562C44405539}"/>
    <cellStyle name="Currency [0] 6 3 4" xfId="2048" xr:uid="{98719EE0-78DD-409C-9031-3A4C1B0AC9D2}"/>
    <cellStyle name="Currency [0] 6 3 4 2" xfId="4580" xr:uid="{248FE099-C32A-469C-A24F-30DD6D556BE4}"/>
    <cellStyle name="Currency [0] 6 3 4 2 2" xfId="9086" xr:uid="{C8C262BD-D61A-46A3-B576-F993A1F3B0CD}"/>
    <cellStyle name="Currency [0] 6 3 4 2 2 2" xfId="18097" xr:uid="{44661E31-ABA5-4156-8693-2270FF5AD377}"/>
    <cellStyle name="Currency [0] 6 3 4 2 2 3" xfId="23430" xr:uid="{5C9942B5-E52F-4140-B7D6-A295C5584641}"/>
    <cellStyle name="Currency [0] 6 3 4 2 2 4" xfId="32544" xr:uid="{3DE6DE0C-A249-4B7E-98F8-2D2E4F2ABD05}"/>
    <cellStyle name="Currency [0] 6 3 4 2 3" xfId="13592" xr:uid="{9698B31C-11EC-45DA-A214-81098E5DDD71}"/>
    <cellStyle name="Currency [0] 6 3 4 2 4" xfId="28039" xr:uid="{206A6727-5BCC-4E1E-A876-156CADAEEF33}"/>
    <cellStyle name="Currency [0] 6 3 4 3" xfId="6830" xr:uid="{991D50CF-AE78-4E41-A0E0-BB1B70675D84}"/>
    <cellStyle name="Currency [0] 6 3 4 3 2" xfId="15841" xr:uid="{D84F52CB-1D19-4D85-AFD2-61EFF63ED7F4}"/>
    <cellStyle name="Currency [0] 6 3 4 3 3" xfId="20916" xr:uid="{95C3EB69-11DD-4AD2-B10E-BC8CA0533BC5}"/>
    <cellStyle name="Currency [0] 6 3 4 3 4" xfId="30288" xr:uid="{528AB83C-BF53-4E28-8E5F-BE7C1689E5EB}"/>
    <cellStyle name="Currency [0] 6 3 4 4" xfId="11336" xr:uid="{2D1EFA03-17A7-4849-8971-57B9000A3424}"/>
    <cellStyle name="Currency [0] 6 3 4 5" xfId="25783" xr:uid="{E9F48D87-4718-47F8-A112-F7FFB0A9EDBB}"/>
    <cellStyle name="Currency [0] 6 3 5" xfId="3260" xr:uid="{3B775519-BE00-4EA4-955B-F7648738C901}"/>
    <cellStyle name="Currency [0] 6 3 5 2" xfId="7869" xr:uid="{B242DDD1-89F5-4EC4-B400-3E3342D92035}"/>
    <cellStyle name="Currency [0] 6 3 5 2 2" xfId="16880" xr:uid="{F4730FD5-6A71-4296-992C-8CC7646029A0}"/>
    <cellStyle name="Currency [0] 6 3 5 2 3" xfId="22113" xr:uid="{0AF137C5-1BBB-41A0-8DA8-B7B16D3F8983}"/>
    <cellStyle name="Currency [0] 6 3 5 2 4" xfId="31327" xr:uid="{DD50B71E-55F4-4E9F-AD04-9CF01CAD7AA6}"/>
    <cellStyle name="Currency [0] 6 3 5 3" xfId="12375" xr:uid="{35970ECF-AF11-4900-BA45-5E7B7ECCBCB4}"/>
    <cellStyle name="Currency [0] 6 3 5 4" xfId="26822" xr:uid="{28802149-7C2F-4288-BEEA-7948198EEBFE}"/>
    <cellStyle name="Currency [0] 6 3 6" xfId="5615" xr:uid="{DFBC398B-CB7B-4EC5-AF77-07AB7AB8D36D}"/>
    <cellStyle name="Currency [0] 6 3 6 2" xfId="14626" xr:uid="{EECB4FE7-5EB3-413F-954D-AD8BC6DBDAAC}"/>
    <cellStyle name="Currency [0] 6 3 6 3" xfId="19548" xr:uid="{5D7436CD-B4C6-4E24-BCE6-AE4B54666F79}"/>
    <cellStyle name="Currency [0] 6 3 6 4" xfId="29073" xr:uid="{FE9877FD-14F8-4CB1-84F5-B0679501E701}"/>
    <cellStyle name="Currency [0] 6 3 7" xfId="10121" xr:uid="{DF4740C3-ED3F-4F9D-A99E-EC0E563750C1}"/>
    <cellStyle name="Currency [0] 6 3 8" xfId="24569" xr:uid="{6BCC45A4-17D2-4D14-B5A3-A8EF2BB2F133}"/>
    <cellStyle name="Currency [0] 6 4" xfId="1675" xr:uid="{394C0047-64F7-4425-897E-13720B1B0DAF}"/>
    <cellStyle name="Currency [0] 6 4 2" xfId="4251" xr:uid="{B49FF81D-0F96-4C25-8B53-9280B8064E3C}"/>
    <cellStyle name="Currency [0] 6 4 2 2" xfId="8757" xr:uid="{B32B7EDC-3CFC-4F07-A313-72E2289E52D3}"/>
    <cellStyle name="Currency [0] 6 4 2 2 2" xfId="17768" xr:uid="{53B8C1BB-297A-48F4-8847-C32F230E75E6}"/>
    <cellStyle name="Currency [0] 6 4 2 2 3" xfId="23101" xr:uid="{1FBFF891-3E14-42B1-8C41-6400F1D4FD3E}"/>
    <cellStyle name="Currency [0] 6 4 2 2 4" xfId="32215" xr:uid="{F15B7ABB-9F53-4D1D-8CFC-ACF440A59FB2}"/>
    <cellStyle name="Currency [0] 6 4 2 3" xfId="13263" xr:uid="{6C1034CA-E227-4042-B2F8-4F1E88EC85C8}"/>
    <cellStyle name="Currency [0] 6 4 2 4" xfId="27710" xr:uid="{153237D4-CD83-413D-B0F1-B4AC1A2AE63B}"/>
    <cellStyle name="Currency [0] 6 4 3" xfId="6502" xr:uid="{6F916049-BC74-405B-8084-C0BE8E200A19}"/>
    <cellStyle name="Currency [0] 6 4 3 2" xfId="15513" xr:uid="{C3A39754-F214-4D85-9CCC-C8A9261AF766}"/>
    <cellStyle name="Currency [0] 6 4 3 3" xfId="20562" xr:uid="{B34ACB5F-C6F6-427C-AF46-404E2E41A242}"/>
    <cellStyle name="Currency [0] 6 4 3 4" xfId="29960" xr:uid="{25405F93-0E6E-4676-8008-A2DF37035776}"/>
    <cellStyle name="Currency [0] 6 4 4" xfId="11008" xr:uid="{C066DB11-A4C7-49CC-94FA-29C34D0D648E}"/>
    <cellStyle name="Currency [0] 6 4 5" xfId="25455" xr:uid="{DB104777-1512-4533-9297-9B18F7F4A086}"/>
    <cellStyle name="Currency [0] 6 5" xfId="1598" xr:uid="{6D8E94A2-F8D8-4379-8726-A7CDFFE76C41}"/>
    <cellStyle name="Currency [0] 6 5 2" xfId="4206" xr:uid="{EB3EC868-9E04-4658-B4B3-3542E6EC327B}"/>
    <cellStyle name="Currency [0] 6 5 2 2" xfId="8712" xr:uid="{3647D324-25BE-4822-B4F1-7730C89747B3}"/>
    <cellStyle name="Currency [0] 6 5 2 2 2" xfId="17723" xr:uid="{712AAC31-6E94-451F-98A4-8B1689FEDECB}"/>
    <cellStyle name="Currency [0] 6 5 2 2 3" xfId="23056" xr:uid="{698D846D-EB05-4295-A51A-5540763F0858}"/>
    <cellStyle name="Currency [0] 6 5 2 2 4" xfId="32170" xr:uid="{F470A869-21B1-4B42-A106-779337DE5648}"/>
    <cellStyle name="Currency [0] 6 5 2 3" xfId="13218" xr:uid="{57D1F1E4-A899-43D0-A962-C1D80E7E1D92}"/>
    <cellStyle name="Currency [0] 6 5 2 4" xfId="27665" xr:uid="{7818489C-0CB3-4F65-A4C6-3A852DB125B2}"/>
    <cellStyle name="Currency [0] 6 5 3" xfId="6457" xr:uid="{18D37CDE-5CC5-4649-A6CE-FBE48B3F2FC1}"/>
    <cellStyle name="Currency [0] 6 5 3 2" xfId="15468" xr:uid="{18C0B506-630C-4061-8556-C1F7805325A8}"/>
    <cellStyle name="Currency [0] 6 5 3 3" xfId="20503" xr:uid="{70629C15-A993-40BB-AC04-7A1A78DC6EFD}"/>
    <cellStyle name="Currency [0] 6 5 3 4" xfId="29915" xr:uid="{7513EE60-9B5E-4B33-A81E-81E12462C25A}"/>
    <cellStyle name="Currency [0] 6 5 4" xfId="10963" xr:uid="{DCD409F2-3AB7-4B95-867F-ADD1990960DA}"/>
    <cellStyle name="Currency [0] 6 5 5" xfId="25410" xr:uid="{9E7DE119-3DD8-482A-BA00-4CE2D144B0B7}"/>
    <cellStyle name="Currency [0] 6 6" xfId="2887" xr:uid="{B40A373B-3B80-4FF4-801D-0696B5781837}"/>
    <cellStyle name="Currency [0] 6 6 2" xfId="7541" xr:uid="{CACE0550-CED7-4F7E-930E-F6AC04CC12D5}"/>
    <cellStyle name="Currency [0] 6 6 2 2" xfId="16552" xr:uid="{50803EDE-CB2F-497C-9F2B-5B34D0016EF1}"/>
    <cellStyle name="Currency [0] 6 6 2 3" xfId="21740" xr:uid="{1F5CB189-6DF8-4898-A83F-F031EE797134}"/>
    <cellStyle name="Currency [0] 6 6 2 4" xfId="30999" xr:uid="{635C2122-E4D7-4C0F-A446-C00D20007440}"/>
    <cellStyle name="Currency [0] 6 6 3" xfId="12047" xr:uid="{8B5B5275-5D6A-43D8-A9F8-C58DE8620732}"/>
    <cellStyle name="Currency [0] 6 6 4" xfId="26494" xr:uid="{4B42D44F-3B4B-4A02-B281-7C8AEFE78355}"/>
    <cellStyle name="Currency [0] 6 7" xfId="5287" xr:uid="{E412A33B-7B3C-485C-9865-7BFFFE03608F}"/>
    <cellStyle name="Currency [0] 6 7 2" xfId="14298" xr:uid="{39BC27EE-DC3D-448A-8AC1-55CCB3300192}"/>
    <cellStyle name="Currency [0] 6 7 3" xfId="19174" xr:uid="{AFF23622-B392-47E1-8196-874FDB1DE633}"/>
    <cellStyle name="Currency [0] 6 7 4" xfId="28745" xr:uid="{9E1C54AA-30B7-44D2-95DF-D963ED62CDF8}"/>
    <cellStyle name="Currency [0] 6 8" xfId="9793" xr:uid="{3FC5D0CB-028A-4AA4-8C85-6D9CD81CE88B}"/>
    <cellStyle name="Currency [0] 6 9" xfId="24241" xr:uid="{EB053D21-4594-4C62-B55B-BAB66C8CB7D5}"/>
    <cellStyle name="Currency [0] 7" xfId="21" xr:uid="{1D41506A-D682-46D6-8485-1264387CD1D8}"/>
    <cellStyle name="Currency [0] 7 2" xfId="1128" xr:uid="{9FCD61E2-6A9F-4A74-BB97-738130221BD4}"/>
    <cellStyle name="Currency [0] 7 2 2" xfId="1272" xr:uid="{147C1422-D9D2-4A9B-BABA-680E579319D2}"/>
    <cellStyle name="Currency [0] 7 2 2 2" xfId="2716" xr:uid="{0FF0E049-1636-49EC-A57E-DC7446BAA859}"/>
    <cellStyle name="Currency [0] 7 2 2 2 2" xfId="5202" xr:uid="{7187420F-43AC-4A3A-A8FC-602CA786FB80}"/>
    <cellStyle name="Currency [0] 7 2 2 2 2 2" xfId="9708" xr:uid="{083DD3F6-07AE-4F96-A1B0-9C0DD2BCF520}"/>
    <cellStyle name="Currency [0] 7 2 2 2 2 2 2" xfId="18719" xr:uid="{4A4E3292-796A-43AE-9CAB-C94CFE7BAD27}"/>
    <cellStyle name="Currency [0] 7 2 2 2 2 2 3" xfId="24052" xr:uid="{EF7E4241-FC6D-490C-8E3F-781CAF2DEE60}"/>
    <cellStyle name="Currency [0] 7 2 2 2 2 3" xfId="14214" xr:uid="{9130B387-0D98-40A0-B4A1-4F076F1974AF}"/>
    <cellStyle name="Currency [0] 7 2 2 2 2 4" xfId="28661" xr:uid="{E6CBD34D-D06F-48B5-9484-F34C426B61F4}"/>
    <cellStyle name="Currency [0] 7 2 2 2 3" xfId="7452" xr:uid="{5357B3E4-22DF-4702-B7B6-569C6DD4B45C}"/>
    <cellStyle name="Currency [0] 7 2 2 2 3 2" xfId="16463" xr:uid="{98D8D92E-A613-4716-916F-BA460A5F894A}"/>
    <cellStyle name="Currency [0] 7 2 2 2 3 3" xfId="21584" xr:uid="{67F8AC67-29F2-4FBE-B5BA-DE5703C8BC37}"/>
    <cellStyle name="Currency [0] 7 2 2 2 3 4" xfId="30910" xr:uid="{7130275A-14D4-4CE4-AE99-7B1EE3CBD1CD}"/>
    <cellStyle name="Currency [0] 7 2 2 2 4" xfId="11958" xr:uid="{AFAABEE1-2F65-4E67-945D-B390217FE3D1}"/>
    <cellStyle name="Currency [0] 7 2 2 2 5" xfId="26405" xr:uid="{287056D4-BED4-476F-A2FA-A889B9293A7C}"/>
    <cellStyle name="Currency [0] 7 2 2 3" xfId="3935" xr:uid="{2BD5D22A-2B82-45A9-8525-310D383E72F0}"/>
    <cellStyle name="Currency [0] 7 2 2 3 2" xfId="8492" xr:uid="{BCEBA545-8054-4FB2-9921-D74A9C8FA6C6}"/>
    <cellStyle name="Currency [0] 7 2 2 3 2 2" xfId="17503" xr:uid="{8EECC0B6-1C30-4970-89FB-3CFDCDB6AFBC}"/>
    <cellStyle name="Currency [0] 7 2 2 3 2 3" xfId="22788" xr:uid="{97D287BD-9A39-453B-9C3D-465B22F1899A}"/>
    <cellStyle name="Currency [0] 7 2 2 3 2 4" xfId="31950" xr:uid="{A2A8EB1F-2730-403A-A520-A034C2AAF758}"/>
    <cellStyle name="Currency [0] 7 2 2 3 3" xfId="12998" xr:uid="{1A228154-3F10-4A77-8EA2-0CEC3B628D36}"/>
    <cellStyle name="Currency [0] 7 2 2 3 4" xfId="27445" xr:uid="{D14A54E6-4FB2-4C84-8F80-9FB832B94BBB}"/>
    <cellStyle name="Currency [0] 7 2 2 4" xfId="6237" xr:uid="{B88DEE6D-061C-4007-879F-8A3DAD4EC0F7}"/>
    <cellStyle name="Currency [0] 7 2 2 4 2" xfId="15248" xr:uid="{6B4BE998-5508-4B83-91D7-0457B1814338}"/>
    <cellStyle name="Currency [0] 7 2 2 4 3" xfId="20222" xr:uid="{F238735C-AFBC-4C2A-8403-A4F3958F5C11}"/>
    <cellStyle name="Currency [0] 7 2 2 4 4" xfId="29695" xr:uid="{CED02955-CDF7-4929-B679-8F974E9EE602}"/>
    <cellStyle name="Currency [0] 7 2 2 5" xfId="10743" xr:uid="{0949CD79-59E5-4C62-B19B-33BF9C2FE57C}"/>
    <cellStyle name="Currency [0] 7 2 2 6" xfId="25191" xr:uid="{78070FE3-A20B-4AD1-B4B9-B75148D9E854}"/>
    <cellStyle name="Currency [0] 7 2 3" xfId="2577" xr:uid="{0A4DC3E9-D464-48BA-B3AC-7D8B06770DDE}"/>
    <cellStyle name="Currency [0] 7 2 3 2" xfId="5077" xr:uid="{A481256B-56A4-4BB3-9DF0-B8E7AB698A35}"/>
    <cellStyle name="Currency [0] 7 2 3 2 2" xfId="9583" xr:uid="{513A2CB6-4A97-4EE5-9C56-683550127EBE}"/>
    <cellStyle name="Currency [0] 7 2 3 2 2 2" xfId="18594" xr:uid="{47917500-9850-4ADF-A92C-557DB6D5B2BA}"/>
    <cellStyle name="Currency [0] 7 2 3 2 2 3" xfId="23927" xr:uid="{40C58215-C51D-48CC-8D17-B3F3D3CD26B4}"/>
    <cellStyle name="Currency [0] 7 2 3 2 3" xfId="14089" xr:uid="{D64271FF-823A-4917-8C8A-D7383EE6EF6B}"/>
    <cellStyle name="Currency [0] 7 2 3 2 4" xfId="28536" xr:uid="{0DDD8F50-B76A-4B4E-A3B1-69ABD6A5104E}"/>
    <cellStyle name="Currency [0] 7 2 3 3" xfId="7327" xr:uid="{B939BFF5-0E4A-4BDB-870E-ADC2675FB92B}"/>
    <cellStyle name="Currency [0] 7 2 3 3 2" xfId="16338" xr:uid="{052C4636-22D1-425A-B5DD-7F3E44FB0163}"/>
    <cellStyle name="Currency [0] 7 2 3 3 3" xfId="21445" xr:uid="{8ABAB946-450C-42E2-AB3B-197089BF25CC}"/>
    <cellStyle name="Currency [0] 7 2 3 3 4" xfId="30785" xr:uid="{81B13440-3041-4C65-A88D-79E35E8A0DD1}"/>
    <cellStyle name="Currency [0] 7 2 3 4" xfId="11833" xr:uid="{1C1901FD-E9B3-49A3-A7A1-27ABEC3E1D91}"/>
    <cellStyle name="Currency [0] 7 2 3 5" xfId="26280" xr:uid="{BE97E51F-6051-47C0-91C6-37D3F06DEFAC}"/>
    <cellStyle name="Currency [0] 7 2 4" xfId="3792" xr:uid="{5B6E4480-FA42-4CBE-880A-2061E7828498}"/>
    <cellStyle name="Currency [0] 7 2 4 2" xfId="8367" xr:uid="{55B7CFC2-AFA3-49A1-889A-909D66D568A6}"/>
    <cellStyle name="Currency [0] 7 2 4 2 2" xfId="17378" xr:uid="{84D0BBF4-7AB3-49C4-88E6-D8E266B6E214}"/>
    <cellStyle name="Currency [0] 7 2 4 2 3" xfId="22645" xr:uid="{0AF647D2-1BDC-40C0-98E9-E557BB9CD9EE}"/>
    <cellStyle name="Currency [0] 7 2 4 2 4" xfId="31825" xr:uid="{396E4638-5BD8-4E15-8969-68E74D94FBA3}"/>
    <cellStyle name="Currency [0] 7 2 4 3" xfId="12873" xr:uid="{67BE9D1E-468B-4A65-A9AC-12DED2C62406}"/>
    <cellStyle name="Currency [0] 7 2 4 4" xfId="27320" xr:uid="{FA910B96-A983-4706-A9F1-9D56057956AE}"/>
    <cellStyle name="Currency [0] 7 2 5" xfId="6112" xr:uid="{2C8CD2D4-7756-4DBA-82FE-D2FC072337E2}"/>
    <cellStyle name="Currency [0] 7 2 5 2" xfId="15123" xr:uid="{29F66363-9B5B-4DF5-8299-2E3F442C920B}"/>
    <cellStyle name="Currency [0] 7 2 5 3" xfId="20079" xr:uid="{D76E45B1-A6C2-4EB9-994E-4B107DF728C3}"/>
    <cellStyle name="Currency [0] 7 2 5 4" xfId="29570" xr:uid="{F44B1979-BC65-45CE-84E5-B2B277AAF74D}"/>
    <cellStyle name="Currency [0] 7 2 6" xfId="10618" xr:uid="{326AD62B-7009-4B4F-85EE-F6FEA2AE423E}"/>
    <cellStyle name="Currency [0] 7 2 7" xfId="25066" xr:uid="{E01189E1-E404-4531-B0C1-AD1870C3F8A0}"/>
    <cellStyle name="Currency [0] 7 3" xfId="1245" xr:uid="{A5ADF09C-8FD2-4741-8057-9272022219CB}"/>
    <cellStyle name="Currency [0] 7 3 2" xfId="2689" xr:uid="{21E2CA6A-AAF6-4C0E-B75A-BC7FE4B829AB}"/>
    <cellStyle name="Currency [0] 7 3 2 2" xfId="5175" xr:uid="{FD65A5F8-709F-4C1B-94BF-8E9790641573}"/>
    <cellStyle name="Currency [0] 7 3 2 2 2" xfId="9681" xr:uid="{7D015A0F-CE35-41A2-B3D1-6893C1193031}"/>
    <cellStyle name="Currency [0] 7 3 2 2 2 2" xfId="18692" xr:uid="{9BFDED6A-81E2-45BF-AE5E-E1424749C9BB}"/>
    <cellStyle name="Currency [0] 7 3 2 2 2 3" xfId="24025" xr:uid="{FEFEE828-A50E-4B32-8D05-28B915139DF9}"/>
    <cellStyle name="Currency [0] 7 3 2 2 3" xfId="14187" xr:uid="{D16FA4B6-3F66-4014-A468-FCD0D4A59D5B}"/>
    <cellStyle name="Currency [0] 7 3 2 2 4" xfId="28634" xr:uid="{49C82350-4508-4785-8B2A-8AE3E433083F}"/>
    <cellStyle name="Currency [0] 7 3 2 3" xfId="7425" xr:uid="{A031C85A-FD50-451D-AC58-DF08337D1B60}"/>
    <cellStyle name="Currency [0] 7 3 2 3 2" xfId="16436" xr:uid="{1D5953D6-0307-460F-96BF-FE95DF23FDF0}"/>
    <cellStyle name="Currency [0] 7 3 2 3 3" xfId="21557" xr:uid="{D7036B32-87C5-4E0E-BF75-71064332B713}"/>
    <cellStyle name="Currency [0] 7 3 2 3 4" xfId="30883" xr:uid="{ACDA70F7-433B-49ED-915E-1C31144E07FA}"/>
    <cellStyle name="Currency [0] 7 3 2 4" xfId="11931" xr:uid="{BF30A82A-5714-4AEB-8921-930983FC2ADA}"/>
    <cellStyle name="Currency [0] 7 3 2 5" xfId="26378" xr:uid="{A588F55C-3BB9-4848-89BE-29D6233127FB}"/>
    <cellStyle name="Currency [0] 7 3 3" xfId="3908" xr:uid="{7C233378-4E1E-4265-A631-19E6B40A4634}"/>
    <cellStyle name="Currency [0] 7 3 3 2" xfId="8465" xr:uid="{F62E6DB5-A442-4DC9-B7B3-4797826357BE}"/>
    <cellStyle name="Currency [0] 7 3 3 2 2" xfId="17476" xr:uid="{571A1C82-8594-4D5E-B391-6DB1C44A86C2}"/>
    <cellStyle name="Currency [0] 7 3 3 2 3" xfId="22761" xr:uid="{FD18CBCD-AE8D-44E2-94FE-95AF9813C21A}"/>
    <cellStyle name="Currency [0] 7 3 3 2 4" xfId="31923" xr:uid="{FCBC6423-E32C-4606-96F0-C2201BB31E24}"/>
    <cellStyle name="Currency [0] 7 3 3 3" xfId="12971" xr:uid="{698480D3-465B-47CB-B0CC-0A679EDD1A22}"/>
    <cellStyle name="Currency [0] 7 3 3 4" xfId="27418" xr:uid="{145FA908-B40E-48C7-A48D-DBF54CAF56CC}"/>
    <cellStyle name="Currency [0] 7 3 4" xfId="6210" xr:uid="{A699D3E6-8FC6-4677-8D84-7A8ED364FD4F}"/>
    <cellStyle name="Currency [0] 7 3 4 2" xfId="15221" xr:uid="{08C22A37-C994-4D14-9C75-B01CF110CCBE}"/>
    <cellStyle name="Currency [0] 7 3 4 3" xfId="20195" xr:uid="{CED48555-7507-48D5-A309-444E473CC3C4}"/>
    <cellStyle name="Currency [0] 7 3 4 4" xfId="29668" xr:uid="{CFD08173-2667-45F6-9DE1-1C89DBEC2C46}"/>
    <cellStyle name="Currency [0] 7 3 5" xfId="10716" xr:uid="{7556656B-7980-4E55-A520-AF13D9E99882}"/>
    <cellStyle name="Currency [0] 7 3 6" xfId="25164" xr:uid="{E6D0B523-F368-426E-9A90-FC7CFBF56593}"/>
    <cellStyle name="Currency [0] 7 4" xfId="2546" xr:uid="{FE3EA743-389A-4EAC-AFB5-BE55D78659AE}"/>
    <cellStyle name="Currency [0] 7 4 2" xfId="5046" xr:uid="{B8730123-7078-4C4D-88CC-29EC9642DE07}"/>
    <cellStyle name="Currency [0] 7 4 2 2" xfId="9552" xr:uid="{4A03E909-5141-4086-BABD-8162CA4E3717}"/>
    <cellStyle name="Currency [0] 7 4 2 2 2" xfId="18563" xr:uid="{48B4394A-97CB-47EA-B7A2-DA6E9B1412ED}"/>
    <cellStyle name="Currency [0] 7 4 2 2 3" xfId="23896" xr:uid="{E31159D7-AC40-4853-B7D7-B89142C1A46A}"/>
    <cellStyle name="Currency [0] 7 4 2 3" xfId="14058" xr:uid="{C808099B-9A81-4685-A76B-2816AA2535D6}"/>
    <cellStyle name="Currency [0] 7 4 2 4" xfId="28505" xr:uid="{76C358A2-205F-4EAE-A8DE-FCBB54BF215E}"/>
    <cellStyle name="Currency [0] 7 4 3" xfId="7296" xr:uid="{60DEA0DE-0F3C-4F25-A1BE-7017EFAB60AC}"/>
    <cellStyle name="Currency [0] 7 4 3 2" xfId="16307" xr:uid="{2B11A9CD-358C-4CBF-B106-7111190FB3D9}"/>
    <cellStyle name="Currency [0] 7 4 3 3" xfId="21414" xr:uid="{E89328A8-01A9-4E4B-955E-B0FEE96B5CA0}"/>
    <cellStyle name="Currency [0] 7 4 3 4" xfId="30754" xr:uid="{3DD8219B-FAAE-45EA-BE05-C049EBEEBCE2}"/>
    <cellStyle name="Currency [0] 7 4 4" xfId="11802" xr:uid="{83928654-6E75-481A-9D21-6DB1109562A0}"/>
    <cellStyle name="Currency [0] 7 4 5" xfId="26249" xr:uid="{9D7A4FC0-F725-4B2E-A1C3-FEAFE0ED5CD7}"/>
    <cellStyle name="Currency [0] 7 5" xfId="3761" xr:uid="{C20B12F1-509F-4CCD-97EC-C5BAEFBF738A}"/>
    <cellStyle name="Currency [0] 7 5 2" xfId="8336" xr:uid="{7613DEA7-CA55-40F6-97E2-49574CA7240B}"/>
    <cellStyle name="Currency [0] 7 5 2 2" xfId="17347" xr:uid="{4F380E30-9F33-49B1-A52E-C1DBC533AA2C}"/>
    <cellStyle name="Currency [0] 7 5 2 3" xfId="22614" xr:uid="{A42C4E19-48A5-4AD5-A1E7-A64CF4D537C1}"/>
    <cellStyle name="Currency [0] 7 5 2 4" xfId="31794" xr:uid="{13B84C5C-6048-4855-9FAF-5A88F20841AC}"/>
    <cellStyle name="Currency [0] 7 5 3" xfId="12842" xr:uid="{FB9EAB2C-CB4B-4976-89AA-9E411B7ACD5D}"/>
    <cellStyle name="Currency [0] 7 5 4" xfId="27289" xr:uid="{FDB7EA9C-34A3-48B7-A4DA-6E2C244547B0}"/>
    <cellStyle name="Currency [0] 7 6" xfId="6081" xr:uid="{5FEB4EBA-272A-48BA-BB64-1C922D03B2B2}"/>
    <cellStyle name="Currency [0] 7 6 2" xfId="15092" xr:uid="{D78292C9-CFE8-41E8-A671-E383244250F7}"/>
    <cellStyle name="Currency [0] 7 6 3" xfId="20048" xr:uid="{E5F93A55-086A-45B1-A8F0-DCEA8D8BD27C}"/>
    <cellStyle name="Currency [0] 7 6 4" xfId="29539" xr:uid="{60597E85-49B4-4044-B896-C41826711F35}"/>
    <cellStyle name="Currency [0] 7 7" xfId="10587" xr:uid="{0EB857B8-2335-475F-A689-2991C29CD933}"/>
    <cellStyle name="Currency [0] 7 8" xfId="25035" xr:uid="{7B60FAB3-33E6-4CB1-9F8C-F0788CF74AE9}"/>
    <cellStyle name="Currency [0] 7 9" xfId="1096" xr:uid="{277651FA-6595-4F65-AFBE-857F07288494}"/>
    <cellStyle name="Currency [0] 8" xfId="1086" xr:uid="{42C4330F-6B40-4681-9701-09CEBBD53499}"/>
    <cellStyle name="Currency [0] 8 2" xfId="1114" xr:uid="{88D3C3EB-1A62-4C1C-8CB5-5808C8E44867}"/>
    <cellStyle name="Currency [0] 8 2 2" xfId="1262" xr:uid="{E42449B5-3C1A-4597-8210-F0768CCA7F00}"/>
    <cellStyle name="Currency [0] 8 2 2 2" xfId="2706" xr:uid="{74BEF094-9BED-42DA-AD0D-F99EB40EFB2B}"/>
    <cellStyle name="Currency [0] 8 2 2 2 2" xfId="5192" xr:uid="{CF5266F3-6B76-42F6-8347-D06DF61CE761}"/>
    <cellStyle name="Currency [0] 8 2 2 2 2 2" xfId="9698" xr:uid="{0184B073-9D32-488A-BCFE-13816D94A6B6}"/>
    <cellStyle name="Currency [0] 8 2 2 2 2 2 2" xfId="18709" xr:uid="{3ADEFB3E-8D7D-4314-A74C-AC5EFC2B449D}"/>
    <cellStyle name="Currency [0] 8 2 2 2 2 2 3" xfId="24042" xr:uid="{E69FAD0B-BF98-42AF-AC5E-BA67B91A5D88}"/>
    <cellStyle name="Currency [0] 8 2 2 2 2 3" xfId="14204" xr:uid="{EBED4607-607D-4B71-9CB6-B2BC1E7E6229}"/>
    <cellStyle name="Currency [0] 8 2 2 2 2 4" xfId="28651" xr:uid="{E389EB0B-D6D9-4E0E-A9C6-55F21C521EF8}"/>
    <cellStyle name="Currency [0] 8 2 2 2 3" xfId="7442" xr:uid="{470DFF88-2BDB-4BA5-A7E4-56E2056797C3}"/>
    <cellStyle name="Currency [0] 8 2 2 2 3 2" xfId="16453" xr:uid="{44FCC291-E38B-4BCD-8142-1397FA4756DF}"/>
    <cellStyle name="Currency [0] 8 2 2 2 3 3" xfId="21574" xr:uid="{CE6B8F4B-7D19-46CE-AE46-43FA6F1FE13B}"/>
    <cellStyle name="Currency [0] 8 2 2 2 3 4" xfId="30900" xr:uid="{A49B4BC5-438A-4FBB-82F7-F9065D38676F}"/>
    <cellStyle name="Currency [0] 8 2 2 2 4" xfId="11948" xr:uid="{3C3CEE88-25A0-4608-972B-063E8FF900AF}"/>
    <cellStyle name="Currency [0] 8 2 2 2 5" xfId="26395" xr:uid="{8183E5C3-2C4D-49FD-8780-8ED902E5102F}"/>
    <cellStyle name="Currency [0] 8 2 2 3" xfId="3925" xr:uid="{FD335B2A-7271-4E9C-81F1-8FA1EF54FEE5}"/>
    <cellStyle name="Currency [0] 8 2 2 3 2" xfId="8482" xr:uid="{0943799E-1C13-4760-A473-0C9F51D26327}"/>
    <cellStyle name="Currency [0] 8 2 2 3 2 2" xfId="17493" xr:uid="{52F5B741-561F-4283-A938-48ECA6CCB308}"/>
    <cellStyle name="Currency [0] 8 2 2 3 2 3" xfId="22778" xr:uid="{3844E347-D6F8-4C00-8233-47E7D04AC5A7}"/>
    <cellStyle name="Currency [0] 8 2 2 3 2 4" xfId="31940" xr:uid="{CE38AAEF-8444-4A56-B643-34F921DE3756}"/>
    <cellStyle name="Currency [0] 8 2 2 3 3" xfId="12988" xr:uid="{5F700CE0-F171-4C85-8CC6-5D566233B826}"/>
    <cellStyle name="Currency [0] 8 2 2 3 4" xfId="27435" xr:uid="{89B3B196-73FF-43C9-95B8-D1FAF93A6A24}"/>
    <cellStyle name="Currency [0] 8 2 2 4" xfId="6227" xr:uid="{2D127103-48E8-47C9-B5D9-384AB9BA1BE4}"/>
    <cellStyle name="Currency [0] 8 2 2 4 2" xfId="15238" xr:uid="{23CD7BE5-82EE-41C6-ACBA-58915FEB003C}"/>
    <cellStyle name="Currency [0] 8 2 2 4 3" xfId="20212" xr:uid="{B928D1ED-AAFB-43FE-93A7-99E52E09B2A0}"/>
    <cellStyle name="Currency [0] 8 2 2 4 4" xfId="29685" xr:uid="{54615E54-B23F-4896-A8E9-93CAF4403741}"/>
    <cellStyle name="Currency [0] 8 2 2 5" xfId="10733" xr:uid="{E2BE0256-590D-4564-B035-00112FEA6548}"/>
    <cellStyle name="Currency [0] 8 2 2 6" xfId="25181" xr:uid="{75754573-54C5-462C-8CB9-95B9DC633D59}"/>
    <cellStyle name="Currency [0] 8 2 3" xfId="2563" xr:uid="{CE0FBAAE-3D3C-4E12-ABC1-E467902A39AD}"/>
    <cellStyle name="Currency [0] 8 2 3 2" xfId="5063" xr:uid="{1004B5D6-7460-41AD-BD3B-D2051AF9B706}"/>
    <cellStyle name="Currency [0] 8 2 3 2 2" xfId="9569" xr:uid="{69B3F809-7C2A-48F1-BADB-EABA5FBF4D2F}"/>
    <cellStyle name="Currency [0] 8 2 3 2 2 2" xfId="18580" xr:uid="{DB1C5A39-9E62-4D82-AA1C-D8F6A290A55D}"/>
    <cellStyle name="Currency [0] 8 2 3 2 2 3" xfId="23913" xr:uid="{3B085529-D50D-4444-8F3B-E237CC08ADAA}"/>
    <cellStyle name="Currency [0] 8 2 3 2 3" xfId="14075" xr:uid="{7D2088D9-D337-4B3A-9655-C1E458487573}"/>
    <cellStyle name="Currency [0] 8 2 3 2 4" xfId="28522" xr:uid="{F29497C9-DBD1-4D79-B869-EC3B944DCB6C}"/>
    <cellStyle name="Currency [0] 8 2 3 3" xfId="7313" xr:uid="{74E4BE03-1266-427D-9DB4-AD2FB2901478}"/>
    <cellStyle name="Currency [0] 8 2 3 3 2" xfId="16324" xr:uid="{4FF517F4-77C2-472C-AC5F-E649034B8449}"/>
    <cellStyle name="Currency [0] 8 2 3 3 3" xfId="21431" xr:uid="{94408A0B-2E03-4A8E-BED1-08A228D8AE91}"/>
    <cellStyle name="Currency [0] 8 2 3 3 4" xfId="30771" xr:uid="{3CFF53F4-294A-4AC8-B58C-95577D3B2BA6}"/>
    <cellStyle name="Currency [0] 8 2 3 4" xfId="11819" xr:uid="{72BEFFD9-3441-4D8C-B98B-4FD968A7A4C0}"/>
    <cellStyle name="Currency [0] 8 2 3 5" xfId="26266" xr:uid="{54839CCC-B02A-4272-9020-CAB858D07CE6}"/>
    <cellStyle name="Currency [0] 8 2 4" xfId="3778" xr:uid="{03C44392-D110-4B3A-B018-1ED5DE96A28F}"/>
    <cellStyle name="Currency [0] 8 2 4 2" xfId="8353" xr:uid="{75C65CDA-9188-4CF9-B4D3-987CA83E6FD5}"/>
    <cellStyle name="Currency [0] 8 2 4 2 2" xfId="17364" xr:uid="{A707834E-07F0-4480-BE4A-8A01458EDC3F}"/>
    <cellStyle name="Currency [0] 8 2 4 2 3" xfId="22631" xr:uid="{C83130F7-8565-4ED8-8D8F-17CEEC149AB7}"/>
    <cellStyle name="Currency [0] 8 2 4 2 4" xfId="31811" xr:uid="{8AF10171-C439-4DD1-AE12-902CC64141C3}"/>
    <cellStyle name="Currency [0] 8 2 4 3" xfId="12859" xr:uid="{89E415CA-7C48-46C4-AA5A-75258F5D7B6D}"/>
    <cellStyle name="Currency [0] 8 2 4 4" xfId="27306" xr:uid="{1BCA5CC0-2753-4424-8E47-B2AA8EB9C349}"/>
    <cellStyle name="Currency [0] 8 2 5" xfId="6098" xr:uid="{BD0466B1-1A90-42EA-A5DE-07BA2F5BE0BE}"/>
    <cellStyle name="Currency [0] 8 2 5 2" xfId="15109" xr:uid="{A9342CE6-1034-45A8-9840-F525FED63B70}"/>
    <cellStyle name="Currency [0] 8 2 5 3" xfId="20065" xr:uid="{2BBC1286-25F4-4E56-97A0-C13415F935C5}"/>
    <cellStyle name="Currency [0] 8 2 5 4" xfId="29556" xr:uid="{3EC4F5E1-2DFF-48A0-AF49-5A22FFABDFCE}"/>
    <cellStyle name="Currency [0] 8 2 6" xfId="10604" xr:uid="{D07E114C-9236-4BBF-AE87-BCC27FFD98B3}"/>
    <cellStyle name="Currency [0] 8 2 7" xfId="25052" xr:uid="{81E4F1BD-8611-4F14-85E9-8EFE2ADABAE2}"/>
    <cellStyle name="Currency [0] 8 3" xfId="1235" xr:uid="{1631743B-E457-4F62-89DA-D3129870F583}"/>
    <cellStyle name="Currency [0] 8 3 2" xfId="2679" xr:uid="{984F5D8A-1A6E-452D-9945-8CE12A973637}"/>
    <cellStyle name="Currency [0] 8 3 2 2" xfId="5165" xr:uid="{1B724E19-136D-4D2F-B6D7-CAB4C49E101B}"/>
    <cellStyle name="Currency [0] 8 3 2 2 2" xfId="9671" xr:uid="{C13829E9-6CCC-42C4-A6FF-5C07B0EBAC78}"/>
    <cellStyle name="Currency [0] 8 3 2 2 2 2" xfId="18682" xr:uid="{98B61434-8715-4AB2-A36D-FEDE144D1D32}"/>
    <cellStyle name="Currency [0] 8 3 2 2 2 3" xfId="24015" xr:uid="{A699103A-F048-4404-B28D-02CBCB933345}"/>
    <cellStyle name="Currency [0] 8 3 2 2 3" xfId="14177" xr:uid="{43AD4257-C8F3-42B7-BB05-DEF85D50DB5C}"/>
    <cellStyle name="Currency [0] 8 3 2 2 4" xfId="28624" xr:uid="{9D438C75-2E8B-429C-80B0-52F1FD6C741A}"/>
    <cellStyle name="Currency [0] 8 3 2 3" xfId="7415" xr:uid="{1F79E16A-CAF3-428C-9635-73B89C63EC15}"/>
    <cellStyle name="Currency [0] 8 3 2 3 2" xfId="16426" xr:uid="{513CAC47-0C84-4E2F-ACAE-A0076BCCDA84}"/>
    <cellStyle name="Currency [0] 8 3 2 3 3" xfId="21547" xr:uid="{82E2826D-76B1-44E5-9CD2-C2653BA83033}"/>
    <cellStyle name="Currency [0] 8 3 2 3 4" xfId="30873" xr:uid="{290C9EC2-FA91-4C6A-A657-2AB678E60CD5}"/>
    <cellStyle name="Currency [0] 8 3 2 4" xfId="11921" xr:uid="{A9D94E85-020E-4DB3-B646-BD66E67EA630}"/>
    <cellStyle name="Currency [0] 8 3 2 5" xfId="26368" xr:uid="{9C0698C4-BC9C-4F6A-A60B-4850A1BBE0CC}"/>
    <cellStyle name="Currency [0] 8 3 3" xfId="3898" xr:uid="{B4DFA369-6576-41FD-BD3C-97F4FE11D123}"/>
    <cellStyle name="Currency [0] 8 3 3 2" xfId="8455" xr:uid="{D8CB9A20-4E76-4CBC-B186-9F33A55DCA7F}"/>
    <cellStyle name="Currency [0] 8 3 3 2 2" xfId="17466" xr:uid="{13418403-3601-4360-9926-AA8FF3EAE669}"/>
    <cellStyle name="Currency [0] 8 3 3 2 3" xfId="22751" xr:uid="{AE8818CB-5554-42A4-ACA6-607917DD17C2}"/>
    <cellStyle name="Currency [0] 8 3 3 2 4" xfId="31913" xr:uid="{FB0BE77F-381D-47EC-8269-47BE126AA049}"/>
    <cellStyle name="Currency [0] 8 3 3 3" xfId="12961" xr:uid="{56E72EED-3438-43B0-A3FE-D0E54A4C87FE}"/>
    <cellStyle name="Currency [0] 8 3 3 4" xfId="27408" xr:uid="{98A6A6CB-79D9-4DE0-BCD6-72F6F640B3E8}"/>
    <cellStyle name="Currency [0] 8 3 4" xfId="6200" xr:uid="{0FF92F7B-2376-49BF-A916-9689FF8199CA}"/>
    <cellStyle name="Currency [0] 8 3 4 2" xfId="15211" xr:uid="{9D7E62A3-72E7-4802-BD21-C841C7372F0C}"/>
    <cellStyle name="Currency [0] 8 3 4 3" xfId="20185" xr:uid="{E5CB50CA-00FB-44D6-BCDA-8F5BCC10954D}"/>
    <cellStyle name="Currency [0] 8 3 4 4" xfId="29658" xr:uid="{D085A0FB-E0A8-4C3A-A456-B3070F7A4A68}"/>
    <cellStyle name="Currency [0] 8 3 5" xfId="10706" xr:uid="{A81AF3D3-5D5E-4799-8190-D7B7CFBFC828}"/>
    <cellStyle name="Currency [0] 8 3 6" xfId="25154" xr:uid="{EBF11178-6541-4A5A-888A-A90F80E601F8}"/>
    <cellStyle name="Currency [0] 8 4" xfId="2536" xr:uid="{E082F2A3-EF55-4480-8159-DE1B39BC3E0C}"/>
    <cellStyle name="Currency [0] 8 4 2" xfId="5036" xr:uid="{66825770-8FF3-4187-B7D8-7B64810AB6F8}"/>
    <cellStyle name="Currency [0] 8 4 2 2" xfId="9542" xr:uid="{6BC5517A-2A8E-49BC-AEA0-7A3266D77DD9}"/>
    <cellStyle name="Currency [0] 8 4 2 2 2" xfId="18553" xr:uid="{15E0CB97-2668-48A8-AAB7-5D0DC0CE50ED}"/>
    <cellStyle name="Currency [0] 8 4 2 2 3" xfId="23886" xr:uid="{97D93502-EA78-43F0-A659-B4A45CD28E46}"/>
    <cellStyle name="Currency [0] 8 4 2 3" xfId="14048" xr:uid="{8FEB2D99-0440-46AA-BC48-4D7D59BE23B5}"/>
    <cellStyle name="Currency [0] 8 4 2 4" xfId="28495" xr:uid="{76BDD551-E118-4D65-99A7-0D619CE0E73C}"/>
    <cellStyle name="Currency [0] 8 4 3" xfId="7286" xr:uid="{48CFBCD1-800A-4884-82C7-EDDE0B579F2B}"/>
    <cellStyle name="Currency [0] 8 4 3 2" xfId="16297" xr:uid="{048B5309-FB47-4116-9D1B-70CFDCFE045B}"/>
    <cellStyle name="Currency [0] 8 4 3 3" xfId="21404" xr:uid="{8A7C1D4B-ED6C-436C-BC23-057EBEFECC56}"/>
    <cellStyle name="Currency [0] 8 4 3 4" xfId="30744" xr:uid="{B529A51E-6DF8-40EB-9DC8-161DB895D34D}"/>
    <cellStyle name="Currency [0] 8 4 4" xfId="11792" xr:uid="{B5CAB43D-D3E3-4CEC-AFC5-7EBD402F95BB}"/>
    <cellStyle name="Currency [0] 8 4 5" xfId="26239" xr:uid="{6A3E2314-BE64-4C19-AA0F-141CC0FC4DA2}"/>
    <cellStyle name="Currency [0] 8 5" xfId="3751" xr:uid="{818443F0-2FA2-4D39-8DD0-B217AF5B3CAF}"/>
    <cellStyle name="Currency [0] 8 5 2" xfId="8326" xr:uid="{8CB274D6-B5FB-4431-B090-0BC9CACC5F07}"/>
    <cellStyle name="Currency [0] 8 5 2 2" xfId="17337" xr:uid="{DBB62829-AC1E-49FD-A554-FACD7D48DB73}"/>
    <cellStyle name="Currency [0] 8 5 2 3" xfId="22604" xr:uid="{BB4E298D-C982-4128-BE03-423D2CC51C0B}"/>
    <cellStyle name="Currency [0] 8 5 2 4" xfId="31784" xr:uid="{6E24D6DB-AC9D-483F-B3E5-BD9A41A15465}"/>
    <cellStyle name="Currency [0] 8 5 3" xfId="12832" xr:uid="{A0D00A2A-7753-41FD-AC04-91C3882BF7B3}"/>
    <cellStyle name="Currency [0] 8 5 4" xfId="27279" xr:uid="{14F9B6D6-885E-48BC-99D2-2CFF1C40811D}"/>
    <cellStyle name="Currency [0] 8 6" xfId="6071" xr:uid="{EC4ECE38-1B64-4CD5-9AB8-40F2ED9801B1}"/>
    <cellStyle name="Currency [0] 8 6 2" xfId="15082" xr:uid="{88605295-9A40-4D76-922C-E56D3F28B9B5}"/>
    <cellStyle name="Currency [0] 8 6 3" xfId="20038" xr:uid="{B9BA451E-B017-4441-BF4C-A7A767121F7E}"/>
    <cellStyle name="Currency [0] 8 6 4" xfId="29529" xr:uid="{41E84EBF-B512-4FF2-961A-213CB675FB65}"/>
    <cellStyle name="Currency [0] 8 7" xfId="10577" xr:uid="{7EEBDD32-C73D-41C8-9594-D240AD873C6C}"/>
    <cellStyle name="Currency [0] 8 8" xfId="25025" xr:uid="{C6308C0C-82D1-4AC9-BDB9-CF3E66D92318}"/>
    <cellStyle name="Currency [0] 9" xfId="1103" xr:uid="{2E207381-9DD7-4CF0-A78F-DDB2B4B26E0D}"/>
    <cellStyle name="Currency [0] 9 2" xfId="1251" xr:uid="{E3A9BBEF-6268-4FEA-911D-845939BBA00C}"/>
    <cellStyle name="Currency [0] 9 2 2" xfId="2695" xr:uid="{F7DE8696-A326-4D23-8CFB-34678BBEAF94}"/>
    <cellStyle name="Currency [0] 9 2 2 2" xfId="5181" xr:uid="{AE85AA5D-839C-4DAB-949D-D9134704A927}"/>
    <cellStyle name="Currency [0] 9 2 2 2 2" xfId="9687" xr:uid="{414819AF-A7AD-4073-905E-02ED8956006E}"/>
    <cellStyle name="Currency [0] 9 2 2 2 2 2" xfId="18698" xr:uid="{6616F5C7-8207-4E78-B6B7-1794F63D6673}"/>
    <cellStyle name="Currency [0] 9 2 2 2 2 3" xfId="24031" xr:uid="{CB8D6FE7-3379-4FA1-9D91-C1B936E49769}"/>
    <cellStyle name="Currency [0] 9 2 2 2 3" xfId="14193" xr:uid="{5A003A86-EA85-4890-9144-702A29572805}"/>
    <cellStyle name="Currency [0] 9 2 2 2 4" xfId="28640" xr:uid="{B323FAF5-2F7C-442A-9704-777247D54D74}"/>
    <cellStyle name="Currency [0] 9 2 2 3" xfId="7431" xr:uid="{04CA0425-33EC-4C82-8C01-A0CAE99BE165}"/>
    <cellStyle name="Currency [0] 9 2 2 3 2" xfId="16442" xr:uid="{BA300637-3BF3-4B7E-A06A-223547A07B5B}"/>
    <cellStyle name="Currency [0] 9 2 2 3 3" xfId="21563" xr:uid="{439E4E94-2F54-4D7B-B6A5-BB2D8D670157}"/>
    <cellStyle name="Currency [0] 9 2 2 3 4" xfId="30889" xr:uid="{9C3C3E7B-52CD-4636-9D7D-933D33A0A3D9}"/>
    <cellStyle name="Currency [0] 9 2 2 4" xfId="11937" xr:uid="{9344192C-5FB1-4C64-B118-4F8FF616BF6F}"/>
    <cellStyle name="Currency [0] 9 2 2 5" xfId="26384" xr:uid="{8F4ADBDC-ABC9-4454-B463-016FF349755D}"/>
    <cellStyle name="Currency [0] 9 2 3" xfId="3914" xr:uid="{02FBA5DD-5CF7-4837-994F-57EEFEE47373}"/>
    <cellStyle name="Currency [0] 9 2 3 2" xfId="8471" xr:uid="{713A04BE-E842-4EE0-98FC-F7D998B1F388}"/>
    <cellStyle name="Currency [0] 9 2 3 2 2" xfId="17482" xr:uid="{B11F7CE8-58BF-40EA-8154-C01FC75C2CCF}"/>
    <cellStyle name="Currency [0] 9 2 3 2 3" xfId="22767" xr:uid="{F37AD907-A373-4B6E-9A41-F8F4DB1D08AA}"/>
    <cellStyle name="Currency [0] 9 2 3 2 4" xfId="31929" xr:uid="{32E357F3-8588-44F3-88F2-DDA14015FD63}"/>
    <cellStyle name="Currency [0] 9 2 3 3" xfId="12977" xr:uid="{632BA336-DECC-47DE-93BA-37D609A5A11D}"/>
    <cellStyle name="Currency [0] 9 2 3 4" xfId="27424" xr:uid="{FCA99C45-019A-4C6F-90B3-15D7A5E2B1DC}"/>
    <cellStyle name="Currency [0] 9 2 4" xfId="6216" xr:uid="{70579791-A77E-457F-8BE9-3CE6F79012C8}"/>
    <cellStyle name="Currency [0] 9 2 4 2" xfId="15227" xr:uid="{15E70102-46A0-49D1-8D98-497177A7E17D}"/>
    <cellStyle name="Currency [0] 9 2 4 3" xfId="20201" xr:uid="{CFF2716E-B77A-4259-95A3-F0CB3E944EF0}"/>
    <cellStyle name="Currency [0] 9 2 4 4" xfId="29674" xr:uid="{15C68707-1AE0-4F31-9E4C-6C6E20D7D90A}"/>
    <cellStyle name="Currency [0] 9 2 5" xfId="10722" xr:uid="{193F15F0-A744-441F-B3A2-05436EFA752F}"/>
    <cellStyle name="Currency [0] 9 2 6" xfId="25170" xr:uid="{84314C2A-4FD8-40AC-BDBB-71A3C8530299}"/>
    <cellStyle name="Currency [0] 9 3" xfId="2552" xr:uid="{7935C8A9-76F0-435D-BF12-50585B6730C5}"/>
    <cellStyle name="Currency [0] 9 3 2" xfId="5052" xr:uid="{5DA034D6-EE9D-45FC-889D-61ECFC6E70B6}"/>
    <cellStyle name="Currency [0] 9 3 2 2" xfId="9558" xr:uid="{21507CEC-118F-4EFA-900B-EC72684553D8}"/>
    <cellStyle name="Currency [0] 9 3 2 2 2" xfId="18569" xr:uid="{BBBF3D08-BA01-49BE-860E-5AB601BB35EC}"/>
    <cellStyle name="Currency [0] 9 3 2 2 3" xfId="23902" xr:uid="{D8E2D39F-B836-45E3-9450-3DD8D0946877}"/>
    <cellStyle name="Currency [0] 9 3 2 3" xfId="14064" xr:uid="{34EBA7F2-EA14-4A3B-A658-A3C9B1B378D6}"/>
    <cellStyle name="Currency [0] 9 3 2 4" xfId="28511" xr:uid="{2053BD83-7B50-420A-9E03-DF257700137E}"/>
    <cellStyle name="Currency [0] 9 3 3" xfId="7302" xr:uid="{438F21E7-6F7F-40DE-A3BC-E6D99AFE5ACE}"/>
    <cellStyle name="Currency [0] 9 3 3 2" xfId="16313" xr:uid="{323ED355-3CA6-4AC0-A34B-FFF090AC648E}"/>
    <cellStyle name="Currency [0] 9 3 3 3" xfId="21420" xr:uid="{CD10B574-A897-4180-BC17-2219FDBCB84B}"/>
    <cellStyle name="Currency [0] 9 3 3 4" xfId="30760" xr:uid="{628D08A3-6383-4F82-8D65-A320F0A90075}"/>
    <cellStyle name="Currency [0] 9 3 4" xfId="11808" xr:uid="{032D4E53-A1DD-432D-B86E-E4C6D45D87C1}"/>
    <cellStyle name="Currency [0] 9 3 5" xfId="26255" xr:uid="{16117D8B-7B8F-4A9F-A8D6-020E81AE158E}"/>
    <cellStyle name="Currency [0] 9 4" xfId="3767" xr:uid="{C0C5E5CE-59DB-4216-9A8F-C3FD7EA8FB4B}"/>
    <cellStyle name="Currency [0] 9 4 2" xfId="8342" xr:uid="{F7B3BD6F-3A39-4445-A6C3-2FB96D605218}"/>
    <cellStyle name="Currency [0] 9 4 2 2" xfId="17353" xr:uid="{20C133AF-19F5-4E09-9B89-291EA7CC2CD1}"/>
    <cellStyle name="Currency [0] 9 4 2 3" xfId="22620" xr:uid="{1358DEF5-392F-485C-AB65-A5D0FA01B301}"/>
    <cellStyle name="Currency [0] 9 4 2 4" xfId="31800" xr:uid="{4107B7C0-211F-4701-B561-652A1FD8F8E0}"/>
    <cellStyle name="Currency [0] 9 4 3" xfId="12848" xr:uid="{F82919D3-AF53-4631-A296-428A18291B51}"/>
    <cellStyle name="Currency [0] 9 4 4" xfId="27295" xr:uid="{7A174976-7689-4B10-82AC-6CC2D0FB9638}"/>
    <cellStyle name="Currency [0] 9 5" xfId="6087" xr:uid="{A22BCE71-8AC9-4AFA-8966-EE602358E4E5}"/>
    <cellStyle name="Currency [0] 9 5 2" xfId="15098" xr:uid="{BD344DF2-1063-44D3-890C-770A67188112}"/>
    <cellStyle name="Currency [0] 9 5 3" xfId="20054" xr:uid="{6801D4A7-FC9E-4D8A-93A4-871FE6500B79}"/>
    <cellStyle name="Currency [0] 9 5 4" xfId="29545" xr:uid="{1BB3C832-57CD-45F6-913C-3CA98E4C96AA}"/>
    <cellStyle name="Currency [0] 9 6" xfId="10593" xr:uid="{BAE6A2F3-2A3B-4EBC-B5EB-686EB61EB593}"/>
    <cellStyle name="Currency [0] 9 7" xfId="25041" xr:uid="{D9268B0C-AD1B-4C95-A8A4-D5007574695D}"/>
    <cellStyle name="Currency 10" xfId="24" xr:uid="{8707B4D0-8A24-4B22-A348-093327C070A6}"/>
    <cellStyle name="Currency 10 10" xfId="129" xr:uid="{AA87AD5D-6393-41BD-A79B-B64777B74E79}"/>
    <cellStyle name="Currency 10 2" xfId="255" xr:uid="{E0961689-37EE-454A-BC01-1DFB62D2BF71}"/>
    <cellStyle name="Currency 10 2 2" xfId="336" xr:uid="{2D6A9C10-9204-49BE-962D-945C647800C8}"/>
    <cellStyle name="Currency 10 2 2 2" xfId="728" xr:uid="{EE46DAB0-524F-434F-8694-91A935B9ED15}"/>
    <cellStyle name="Currency 10 2 2 2 2" xfId="2204" xr:uid="{42A4A1B6-C327-472B-B78D-BED1D76CCF97}"/>
    <cellStyle name="Currency 10 2 2 2 2 2" xfId="4736" xr:uid="{2BCB7A24-D5D3-4C13-B1C5-97D3EC26EAE1}"/>
    <cellStyle name="Currency 10 2 2 2 2 2 2" xfId="9242" xr:uid="{14E17A2E-546E-4BAE-9FF1-2341841A8B17}"/>
    <cellStyle name="Currency 10 2 2 2 2 2 2 2" xfId="18253" xr:uid="{851E9941-DE02-4F14-B4C2-D12FC002F7F5}"/>
    <cellStyle name="Currency 10 2 2 2 2 2 2 3" xfId="23586" xr:uid="{A6139692-D20A-4204-9776-00F22BDC6032}"/>
    <cellStyle name="Currency 10 2 2 2 2 2 2 4" xfId="32700" xr:uid="{50EAD0B9-FE31-4860-A1C0-0E7A17622460}"/>
    <cellStyle name="Currency 10 2 2 2 2 2 3" xfId="13748" xr:uid="{DDD54932-249F-4043-B486-546455E84E0B}"/>
    <cellStyle name="Currency 10 2 2 2 2 2 4" xfId="28195" xr:uid="{F32BE581-82A8-465C-917B-6DD06550CB7A}"/>
    <cellStyle name="Currency 10 2 2 2 2 3" xfId="6986" xr:uid="{04010AE6-52A1-430B-819A-D6E3BDADF896}"/>
    <cellStyle name="Currency 10 2 2 2 2 3 2" xfId="15997" xr:uid="{014500D8-36BE-4F17-BA71-4AAFA953A549}"/>
    <cellStyle name="Currency 10 2 2 2 2 3 3" xfId="21072" xr:uid="{9E9B2C99-0C5B-484B-8262-9FB683FDA2DB}"/>
    <cellStyle name="Currency 10 2 2 2 2 3 4" xfId="30444" xr:uid="{9E035547-32E8-4A8E-B10B-4502603FCC6C}"/>
    <cellStyle name="Currency 10 2 2 2 2 4" xfId="11492" xr:uid="{E3D51D51-22D3-4E30-89A7-5FC8B4BE7CC3}"/>
    <cellStyle name="Currency 10 2 2 2 2 5" xfId="25939" xr:uid="{5BF1D715-B491-4761-9EDE-19AA494C3E90}"/>
    <cellStyle name="Currency 10 2 2 2 3" xfId="3416" xr:uid="{691B0C16-8ACB-42E2-96BB-E2E29C213AE1}"/>
    <cellStyle name="Currency 10 2 2 2 3 2" xfId="8025" xr:uid="{E050E09E-FE4C-4338-8D4B-EF120A1FE78E}"/>
    <cellStyle name="Currency 10 2 2 2 3 2 2" xfId="17036" xr:uid="{B8E90D24-881D-40D0-A9EA-D10FE6AEB7D8}"/>
    <cellStyle name="Currency 10 2 2 2 3 2 3" xfId="22269" xr:uid="{BD9452B2-2265-4ED4-8AB0-718E1964D684}"/>
    <cellStyle name="Currency 10 2 2 2 3 2 4" xfId="31483" xr:uid="{1BEB3AA8-3AF3-4B69-AEE9-72A17E3C3368}"/>
    <cellStyle name="Currency 10 2 2 2 3 3" xfId="12531" xr:uid="{083C6CFB-C880-4165-A7FB-5791C9455CE6}"/>
    <cellStyle name="Currency 10 2 2 2 3 4" xfId="26978" xr:uid="{665179E1-6973-4B8E-B046-936BE3CB1AE0}"/>
    <cellStyle name="Currency 10 2 2 2 4" xfId="5771" xr:uid="{9D391FA3-C158-428C-8876-03889C2AAC08}"/>
    <cellStyle name="Currency 10 2 2 2 4 2" xfId="14782" xr:uid="{F40E6E20-D9FD-467D-A0B1-A9DCB92D2518}"/>
    <cellStyle name="Currency 10 2 2 2 4 3" xfId="19704" xr:uid="{DDFA0BDF-F3D0-424B-BB58-FBB7EDB3510F}"/>
    <cellStyle name="Currency 10 2 2 2 4 4" xfId="29229" xr:uid="{53CBFCF5-F6B2-43BB-A3F2-2F2637DBB2EC}"/>
    <cellStyle name="Currency 10 2 2 2 5" xfId="10277" xr:uid="{519F3790-1598-4307-9E00-6D8A831FE63B}"/>
    <cellStyle name="Currency 10 2 2 2 6" xfId="24725" xr:uid="{D1DFB1DE-BCC0-40CB-AF65-2D36D30066D4}"/>
    <cellStyle name="Currency 10 2 2 3" xfId="1037" xr:uid="{0662AC9E-014F-4C4F-BF53-D1C41945252A}"/>
    <cellStyle name="Currency 10 2 2 3 2" xfId="2489" xr:uid="{C01C3841-897F-498F-B4EC-34D6E0A876A6}"/>
    <cellStyle name="Currency 10 2 2 3 2 2" xfId="4989" xr:uid="{E5D13791-B620-4B90-8F88-3CF4545E8C6B}"/>
    <cellStyle name="Currency 10 2 2 3 2 2 2" xfId="9495" xr:uid="{61EDF1A7-13C0-48AE-ADB8-1D9C4A4201BA}"/>
    <cellStyle name="Currency 10 2 2 3 2 2 2 2" xfId="18506" xr:uid="{2D93DCBF-C40A-453F-809A-FBE76298E793}"/>
    <cellStyle name="Currency 10 2 2 3 2 2 2 3" xfId="23839" xr:uid="{E63A324A-0455-4920-B0BD-A114E9B9545D}"/>
    <cellStyle name="Currency 10 2 2 3 2 2 3" xfId="14001" xr:uid="{048BFC70-D959-4AE6-9EE6-917705A57BF9}"/>
    <cellStyle name="Currency 10 2 2 3 2 2 4" xfId="28448" xr:uid="{9ECD0F1C-ED97-4538-9018-07BA192FDB0A}"/>
    <cellStyle name="Currency 10 2 2 3 2 3" xfId="7239" xr:uid="{3DC19A3E-0753-4A2B-940E-122A62317583}"/>
    <cellStyle name="Currency 10 2 2 3 2 3 2" xfId="16250" xr:uid="{B7768B23-4F27-47B5-A20F-14553C50DC90}"/>
    <cellStyle name="Currency 10 2 2 3 2 3 3" xfId="21357" xr:uid="{8B7AD3DD-18A9-4215-AC23-346291580ABB}"/>
    <cellStyle name="Currency 10 2 2 3 2 3 4" xfId="30697" xr:uid="{C51555EC-5C43-4D33-9E3D-24B6FD100ECA}"/>
    <cellStyle name="Currency 10 2 2 3 2 4" xfId="11745" xr:uid="{AB95ECEF-F0CD-4441-A08C-79A0243EF2BE}"/>
    <cellStyle name="Currency 10 2 2 3 2 5" xfId="26192" xr:uid="{A00FE38B-C913-4A9A-9194-F121BE9DDE34}"/>
    <cellStyle name="Currency 10 2 2 3 3" xfId="3704" xr:uid="{499D2BF7-24D5-425C-8827-F84C1C4E2DE8}"/>
    <cellStyle name="Currency 10 2 2 3 3 2" xfId="8279" xr:uid="{A0468FA8-B100-4645-A877-8A5BEE730DF0}"/>
    <cellStyle name="Currency 10 2 2 3 3 2 2" xfId="17290" xr:uid="{8B39F3B0-1896-432F-81F6-4A38244990F3}"/>
    <cellStyle name="Currency 10 2 2 3 3 2 3" xfId="22557" xr:uid="{A7771C10-9066-4AC8-900A-476CBE8F029D}"/>
    <cellStyle name="Currency 10 2 2 3 3 2 4" xfId="31737" xr:uid="{AC159EDD-265B-4A70-B068-7CDDA74F23AE}"/>
    <cellStyle name="Currency 10 2 2 3 3 3" xfId="12785" xr:uid="{282721A6-A683-4294-A5A4-22CF3CF8D69D}"/>
    <cellStyle name="Currency 10 2 2 3 3 4" xfId="27232" xr:uid="{FD891D05-0A03-467A-A202-9A92D5ADB857}"/>
    <cellStyle name="Currency 10 2 2 3 4" xfId="6024" xr:uid="{AEE1D690-6A55-49DD-A37B-1E350C127CF9}"/>
    <cellStyle name="Currency 10 2 2 3 4 2" xfId="15035" xr:uid="{1EB1E539-004E-4A04-9CF9-B6907BEEED0C}"/>
    <cellStyle name="Currency 10 2 2 3 4 3" xfId="19991" xr:uid="{414CF2BB-51A4-4727-AEEA-58E30B9082D8}"/>
    <cellStyle name="Currency 10 2 2 3 4 4" xfId="29482" xr:uid="{BE3C558C-2E3B-4334-AB68-1EAF9797AECA}"/>
    <cellStyle name="Currency 10 2 2 3 5" xfId="10530" xr:uid="{DCB4BF53-5BE0-4984-B8A3-1CDD3309EA01}"/>
    <cellStyle name="Currency 10 2 2 3 6" xfId="24978" xr:uid="{9375FDB5-FEF9-40C0-87A3-9519D22B832F}"/>
    <cellStyle name="Currency 10 2 2 4" xfId="1831" xr:uid="{1AD63178-F054-4A5B-9A37-13E44F3A7256}"/>
    <cellStyle name="Currency 10 2 2 4 2" xfId="4407" xr:uid="{65C113C0-ABB3-4EFF-93D9-FC09241EF2A6}"/>
    <cellStyle name="Currency 10 2 2 4 2 2" xfId="8913" xr:uid="{DAD10508-0197-4D98-AEE7-E6A714FFFDE9}"/>
    <cellStyle name="Currency 10 2 2 4 2 2 2" xfId="17924" xr:uid="{C3EE59D3-8439-465E-A750-696DA372BF9A}"/>
    <cellStyle name="Currency 10 2 2 4 2 2 3" xfId="23257" xr:uid="{F3EC4CDA-53B2-4D9E-B386-7A35156B32E2}"/>
    <cellStyle name="Currency 10 2 2 4 2 2 4" xfId="32371" xr:uid="{02EE7967-4A77-4619-BCA7-C486C7369410}"/>
    <cellStyle name="Currency 10 2 2 4 2 3" xfId="13419" xr:uid="{FE870E69-BCB9-44D8-9ED8-98AD12ED7587}"/>
    <cellStyle name="Currency 10 2 2 4 2 4" xfId="27866" xr:uid="{B2053210-73D5-4954-AD4E-50C46FEC6EE0}"/>
    <cellStyle name="Currency 10 2 2 4 3" xfId="6658" xr:uid="{3AF64545-18DF-44D0-AB0D-36BBA6CDA755}"/>
    <cellStyle name="Currency 10 2 2 4 3 2" xfId="15669" xr:uid="{5F964E1B-9F8A-4DC0-A1B3-BD2578CD3ED0}"/>
    <cellStyle name="Currency 10 2 2 4 3 3" xfId="20718" xr:uid="{FAD35033-63D6-4DCA-8282-446E51CB0701}"/>
    <cellStyle name="Currency 10 2 2 4 3 4" xfId="30116" xr:uid="{18253420-51A0-4D22-ABD5-B45C0599FDDD}"/>
    <cellStyle name="Currency 10 2 2 4 4" xfId="11164" xr:uid="{FB3B7209-482A-4760-9318-BF358F41683D}"/>
    <cellStyle name="Currency 10 2 2 4 5" xfId="25611" xr:uid="{40E5DD74-5A5E-40A9-A1E7-F328EE879D8A}"/>
    <cellStyle name="Currency 10 2 2 5" xfId="3043" xr:uid="{50E89A96-E2F2-4BA2-B615-D3E07833DC85}"/>
    <cellStyle name="Currency 10 2 2 5 2" xfId="7697" xr:uid="{2F78C4C5-7BE3-469B-A040-7C1A063E3FD0}"/>
    <cellStyle name="Currency 10 2 2 5 2 2" xfId="16708" xr:uid="{0E343655-AE96-4A80-8B16-988CAADF6363}"/>
    <cellStyle name="Currency 10 2 2 5 2 3" xfId="21896" xr:uid="{B3530459-0DCC-43BA-A3B9-D332D5A3CB5D}"/>
    <cellStyle name="Currency 10 2 2 5 2 4" xfId="31155" xr:uid="{A4DCCFBB-FDE0-4E77-9500-9A5BD7745F59}"/>
    <cellStyle name="Currency 10 2 2 5 3" xfId="12203" xr:uid="{F90A2ABB-971D-4E53-9502-06D8A6B22D66}"/>
    <cellStyle name="Currency 10 2 2 5 4" xfId="26650" xr:uid="{6280AEDF-5334-422A-9428-3236F176747E}"/>
    <cellStyle name="Currency 10 2 2 6" xfId="5443" xr:uid="{0687554B-BE5A-4DCB-B6DF-3FA0CD563487}"/>
    <cellStyle name="Currency 10 2 2 6 2" xfId="14454" xr:uid="{481D05B0-96A2-4DC2-AABA-C2AE69E3CBDB}"/>
    <cellStyle name="Currency 10 2 2 6 3" xfId="19330" xr:uid="{8FC4F7B3-51C3-4620-BA83-74F75BE0E0D9}"/>
    <cellStyle name="Currency 10 2 2 6 4" xfId="28901" xr:uid="{223AECB1-D5D4-4D58-8DFE-2468FA650759}"/>
    <cellStyle name="Currency 10 2 2 7" xfId="9949" xr:uid="{58429B2F-ECF1-4206-96B2-E7CADD807275}"/>
    <cellStyle name="Currency 10 2 2 8" xfId="24185" xr:uid="{EE861F0C-F0BC-4B1C-9F0E-5BB8FC689B91}"/>
    <cellStyle name="Currency 10 2 2 9" xfId="24397" xr:uid="{34237D76-5754-4860-93C8-4A93390B1ACB}"/>
    <cellStyle name="Currency 10 2 3" xfId="647" xr:uid="{1320C9D3-5FCA-4F6D-94F3-C6D4098E1FBC}"/>
    <cellStyle name="Currency 10 2 3 2" xfId="956" xr:uid="{81DCBB61-20A1-4F5B-8423-E5BEF8DB05E0}"/>
    <cellStyle name="Currency 10 2 3 2 2" xfId="2408" xr:uid="{ACB6D701-A7FA-4FC9-B16D-0E2F1AF40339}"/>
    <cellStyle name="Currency 10 2 3 2 2 2" xfId="4908" xr:uid="{0D621F69-2B7E-44BC-8EAE-C030DCD19F75}"/>
    <cellStyle name="Currency 10 2 3 2 2 2 2" xfId="9414" xr:uid="{03E3994A-0A9D-4DAB-A7F3-9C37EA648BFB}"/>
    <cellStyle name="Currency 10 2 3 2 2 2 2 2" xfId="18425" xr:uid="{CA935E1D-211E-4F3C-9EAF-3B20B5D9AE93}"/>
    <cellStyle name="Currency 10 2 3 2 2 2 2 3" xfId="23758" xr:uid="{06EA404C-00D4-4409-8EDB-E61C5885D832}"/>
    <cellStyle name="Currency 10 2 3 2 2 2 3" xfId="13920" xr:uid="{36E45EB1-992E-4E84-A5D0-4E008702E109}"/>
    <cellStyle name="Currency 10 2 3 2 2 2 4" xfId="28367" xr:uid="{0AE49100-E3B2-4917-B497-AF002D20FD39}"/>
    <cellStyle name="Currency 10 2 3 2 2 3" xfId="7158" xr:uid="{4F45108E-327F-4051-8505-B201F268EA80}"/>
    <cellStyle name="Currency 10 2 3 2 2 3 2" xfId="16169" xr:uid="{A28AA7C0-3295-4CA2-8209-5E2B06024B54}"/>
    <cellStyle name="Currency 10 2 3 2 2 3 3" xfId="21276" xr:uid="{F709FF25-EDFD-489B-8508-F4FB955122B9}"/>
    <cellStyle name="Currency 10 2 3 2 2 3 4" xfId="30616" xr:uid="{FD2F144C-3C1F-449A-8575-2BFCF6875733}"/>
    <cellStyle name="Currency 10 2 3 2 2 4" xfId="11664" xr:uid="{2463909D-8FFF-45B5-A56E-1560CF58A7D6}"/>
    <cellStyle name="Currency 10 2 3 2 2 5" xfId="26111" xr:uid="{1EBCB56F-07DE-4D44-99D3-2B04136107EA}"/>
    <cellStyle name="Currency 10 2 3 2 3" xfId="3623" xr:uid="{DA69E96B-FE40-4327-9A4F-B99E8E654991}"/>
    <cellStyle name="Currency 10 2 3 2 3 2" xfId="8198" xr:uid="{C2694288-E97F-4901-AF6D-498ECAB04D68}"/>
    <cellStyle name="Currency 10 2 3 2 3 2 2" xfId="17209" xr:uid="{441FA624-0AE0-49C8-A76D-03ED28D4ACBC}"/>
    <cellStyle name="Currency 10 2 3 2 3 2 3" xfId="22476" xr:uid="{79D0AA4E-CEFA-445A-9185-9F7ABD23E0A1}"/>
    <cellStyle name="Currency 10 2 3 2 3 2 4" xfId="31656" xr:uid="{944A498F-E4C5-4C1A-8302-E6C5B0489891}"/>
    <cellStyle name="Currency 10 2 3 2 3 3" xfId="12704" xr:uid="{9E1FF9E4-C152-495E-B434-9EFD03E9FFA6}"/>
    <cellStyle name="Currency 10 2 3 2 3 4" xfId="27151" xr:uid="{03DCABD9-E1BB-49CE-AB3E-CEED90633C4D}"/>
    <cellStyle name="Currency 10 2 3 2 4" xfId="5943" xr:uid="{D16E12E6-495F-4B73-A6E7-C8941A62206D}"/>
    <cellStyle name="Currency 10 2 3 2 4 2" xfId="14954" xr:uid="{AD48ECF2-817D-4F0A-992E-A7BCC869A8C6}"/>
    <cellStyle name="Currency 10 2 3 2 4 3" xfId="19910" xr:uid="{D9593CE1-3617-45EB-874B-76A09B859495}"/>
    <cellStyle name="Currency 10 2 3 2 4 4" xfId="29401" xr:uid="{25F8D76B-6109-4F7E-9656-DC28BB87680B}"/>
    <cellStyle name="Currency 10 2 3 2 5" xfId="10449" xr:uid="{04A5E7B9-840B-4130-B4BF-756C9CC2F8D3}"/>
    <cellStyle name="Currency 10 2 3 2 6" xfId="24897" xr:uid="{480CDD0E-4DC1-4F37-ABC8-5FA932EFF1C6}"/>
    <cellStyle name="Currency 10 2 3 3" xfId="2123" xr:uid="{D5841625-0241-4767-849D-621FB9718FA0}"/>
    <cellStyle name="Currency 10 2 3 3 2" xfId="4655" xr:uid="{A448C90F-7EC4-40B8-99DD-43BB395DCCE3}"/>
    <cellStyle name="Currency 10 2 3 3 2 2" xfId="9161" xr:uid="{3C23772F-25B0-4D26-AFF0-53BFC5092524}"/>
    <cellStyle name="Currency 10 2 3 3 2 2 2" xfId="18172" xr:uid="{9678BB8A-E480-4FEE-B038-79FA92792371}"/>
    <cellStyle name="Currency 10 2 3 3 2 2 3" xfId="23505" xr:uid="{7246202D-292C-4D9A-9D5C-DE959382EA7C}"/>
    <cellStyle name="Currency 10 2 3 3 2 2 4" xfId="32619" xr:uid="{425B9D97-F489-4C79-9F32-04B0E1033CE2}"/>
    <cellStyle name="Currency 10 2 3 3 2 3" xfId="13667" xr:uid="{EC3C98D0-2E00-451F-A1EB-E73300414ECB}"/>
    <cellStyle name="Currency 10 2 3 3 2 4" xfId="28114" xr:uid="{199B40FA-0114-4A53-91DC-F0782FB9631D}"/>
    <cellStyle name="Currency 10 2 3 3 3" xfId="6905" xr:uid="{10F5F0FC-5521-42BA-98C1-B9844F67BE25}"/>
    <cellStyle name="Currency 10 2 3 3 3 2" xfId="15916" xr:uid="{9CEBB70A-B0AC-4D09-A42B-ADB7F3682F15}"/>
    <cellStyle name="Currency 10 2 3 3 3 3" xfId="20991" xr:uid="{3B5ACD4E-FA71-423F-83F5-0C5CF12C8C4A}"/>
    <cellStyle name="Currency 10 2 3 3 3 4" xfId="30363" xr:uid="{59010A74-645C-44BA-8113-A6110E9BAE05}"/>
    <cellStyle name="Currency 10 2 3 3 4" xfId="11411" xr:uid="{2858316B-0C9C-4B61-89D0-4679CD73E3E3}"/>
    <cellStyle name="Currency 10 2 3 3 5" xfId="25858" xr:uid="{E75CBFC1-9397-4F89-BCB7-FFDD97158A85}"/>
    <cellStyle name="Currency 10 2 3 4" xfId="3335" xr:uid="{1F2F4BFC-749D-457F-B4B7-5F2F91B8A272}"/>
    <cellStyle name="Currency 10 2 3 4 2" xfId="7944" xr:uid="{1DCB293F-B1E8-4BD9-87FA-7813DDDF9B8C}"/>
    <cellStyle name="Currency 10 2 3 4 2 2" xfId="16955" xr:uid="{C8265639-9596-4418-9ADF-F0B91B659426}"/>
    <cellStyle name="Currency 10 2 3 4 2 3" xfId="22188" xr:uid="{6121BEC1-DB75-4D94-88FF-D6F05D71C20D}"/>
    <cellStyle name="Currency 10 2 3 4 2 4" xfId="31402" xr:uid="{902D331A-92E8-4375-98D8-760914AFB109}"/>
    <cellStyle name="Currency 10 2 3 4 3" xfId="12450" xr:uid="{F6917907-8634-44C0-8A68-1A1064BB7044}"/>
    <cellStyle name="Currency 10 2 3 4 4" xfId="26897" xr:uid="{245029A8-EE52-4399-8635-8E349470C805}"/>
    <cellStyle name="Currency 10 2 3 5" xfId="5690" xr:uid="{F87E287E-FE3E-4C73-8AB3-B9A0B12122FE}"/>
    <cellStyle name="Currency 10 2 3 5 2" xfId="14701" xr:uid="{98F71B2D-7D10-4C91-B6D2-3DE3493473CF}"/>
    <cellStyle name="Currency 10 2 3 5 3" xfId="19623" xr:uid="{4D021FD9-68A9-4ABF-9249-E382BC4D0DD2}"/>
    <cellStyle name="Currency 10 2 3 5 4" xfId="29148" xr:uid="{9E086569-F27C-4AD7-A0A3-0C52EE7742B3}"/>
    <cellStyle name="Currency 10 2 3 6" xfId="10196" xr:uid="{44D56C08-ED22-4B53-83A3-094F4C567054}"/>
    <cellStyle name="Currency 10 2 3 7" xfId="24644" xr:uid="{5B1C79C7-207F-4F37-9EE3-5AE97C01E6A8}"/>
    <cellStyle name="Currency 10 2 4" xfId="419" xr:uid="{57CD9028-D69B-4234-B8D5-4B5B480C432D}"/>
    <cellStyle name="Currency 10 2 4 2" xfId="1153" xr:uid="{90BBF4D4-D0EA-488F-8488-177E199A73D3}"/>
    <cellStyle name="Currency 10 2 4 2 2" xfId="2602" xr:uid="{B880EFB7-F2A6-43E5-B7ED-B490AB81A10F}"/>
    <cellStyle name="Currency 10 2 4 2 2 2" xfId="5102" xr:uid="{2A6F34E4-0B30-40F7-846D-0E86A1ACFCA4}"/>
    <cellStyle name="Currency 10 2 4 2 2 2 2" xfId="9608" xr:uid="{6D813885-4B8C-4AC9-8FAB-7262D8098B20}"/>
    <cellStyle name="Currency 10 2 4 2 2 2 2 2" xfId="18619" xr:uid="{D1D2FE55-FD38-4206-A347-E9C05BC66713}"/>
    <cellStyle name="Currency 10 2 4 2 2 2 2 3" xfId="23952" xr:uid="{1862EDEF-44D6-46BE-8068-33AB0F71C32B}"/>
    <cellStyle name="Currency 10 2 4 2 2 2 3" xfId="14114" xr:uid="{0535AFE5-5210-49F5-BC13-917EC6F3182A}"/>
    <cellStyle name="Currency 10 2 4 2 2 2 4" xfId="28561" xr:uid="{A6630D4C-9511-4ADB-8810-69557453FE1B}"/>
    <cellStyle name="Currency 10 2 4 2 2 3" xfId="7352" xr:uid="{FC1B793E-B06C-4F16-BFD8-10072710853B}"/>
    <cellStyle name="Currency 10 2 4 2 2 3 2" xfId="16363" xr:uid="{F64907ED-682F-4B44-A3DE-FEFB605EA1AC}"/>
    <cellStyle name="Currency 10 2 4 2 2 3 3" xfId="21470" xr:uid="{23A83CA3-AE1D-46CF-9740-75DE7A48E30F}"/>
    <cellStyle name="Currency 10 2 4 2 2 3 4" xfId="30810" xr:uid="{DEC44359-3B23-42A4-8FAA-24CEB8EB2E91}"/>
    <cellStyle name="Currency 10 2 4 2 2 4" xfId="11858" xr:uid="{7D05E70E-0EB8-4CFC-B890-F8231DB9F0A4}"/>
    <cellStyle name="Currency 10 2 4 2 2 5" xfId="26305" xr:uid="{B521C113-389C-424A-B6B4-8ED7417D2145}"/>
    <cellStyle name="Currency 10 2 4 2 3" xfId="3817" xr:uid="{B2C304BB-9744-47B7-8E68-4BBF00BCF648}"/>
    <cellStyle name="Currency 10 2 4 2 3 2" xfId="8392" xr:uid="{ECD710A5-B9D9-45AD-903E-96ED38565C08}"/>
    <cellStyle name="Currency 10 2 4 2 3 2 2" xfId="17403" xr:uid="{F9F81ABB-AC96-41E7-8FF7-2B844517BAE4}"/>
    <cellStyle name="Currency 10 2 4 2 3 2 3" xfId="22670" xr:uid="{82E4AD35-5E33-4AC6-9AB3-9F640385E178}"/>
    <cellStyle name="Currency 10 2 4 2 3 2 4" xfId="31850" xr:uid="{760AA089-EDBA-42D4-8D31-0CC878BBF4A4}"/>
    <cellStyle name="Currency 10 2 4 2 3 3" xfId="12898" xr:uid="{0C8E2099-ED3B-467B-A2ED-9B52603D61C8}"/>
    <cellStyle name="Currency 10 2 4 2 3 4" xfId="27345" xr:uid="{1A5B0179-EB97-40DB-A035-2B4D224DE17F}"/>
    <cellStyle name="Currency 10 2 4 2 4" xfId="6137" xr:uid="{23AB73F9-6CAD-4422-B466-588250B595AC}"/>
    <cellStyle name="Currency 10 2 4 2 4 2" xfId="15148" xr:uid="{D52C9CD7-F6B8-4ABD-9CC0-8A02EE7E0F78}"/>
    <cellStyle name="Currency 10 2 4 2 4 3" xfId="20104" xr:uid="{84C270C9-1B7F-4F09-9B50-608EBC3F739B}"/>
    <cellStyle name="Currency 10 2 4 2 4 4" xfId="29595" xr:uid="{6884B7C9-1D0C-4D37-B3AD-FEFE88D51F5B}"/>
    <cellStyle name="Currency 10 2 4 2 5" xfId="10643" xr:uid="{53CA6EE9-B306-4B9D-9254-BEFD53A110E0}"/>
    <cellStyle name="Currency 10 2 4 2 6" xfId="25091" xr:uid="{BE8AB642-434E-4408-B6B3-C10381B1A0EF}"/>
    <cellStyle name="Currency 10 2 4 3" xfId="1914" xr:uid="{022D43B8-5D08-4C6F-85DF-B078C94AD222}"/>
    <cellStyle name="Currency 10 2 4 3 2" xfId="4490" xr:uid="{24B877A1-2CAB-46F1-B0D6-A73E31C8D153}"/>
    <cellStyle name="Currency 10 2 4 3 2 2" xfId="8996" xr:uid="{5ED1ACA1-9AE0-4417-83CE-D2FC5E0604C3}"/>
    <cellStyle name="Currency 10 2 4 3 2 2 2" xfId="18007" xr:uid="{8E4EB725-F6A0-4F86-9810-C02EB7379261}"/>
    <cellStyle name="Currency 10 2 4 3 2 2 3" xfId="23340" xr:uid="{72D2FFEF-FD6A-408E-9961-4E79CAE182D2}"/>
    <cellStyle name="Currency 10 2 4 3 2 2 4" xfId="32454" xr:uid="{590AA2A9-15E6-466D-8CAE-A2E1275CD2A5}"/>
    <cellStyle name="Currency 10 2 4 3 2 3" xfId="13502" xr:uid="{6D336AD8-6568-40D8-ACE0-852A2038BD96}"/>
    <cellStyle name="Currency 10 2 4 3 2 4" xfId="27949" xr:uid="{607D8DB4-2F84-4FDF-80BD-C87FC65ECF5D}"/>
    <cellStyle name="Currency 10 2 4 3 3" xfId="6741" xr:uid="{33ABE24B-CFCD-4957-BEE6-1B204A98ECD9}"/>
    <cellStyle name="Currency 10 2 4 3 3 2" xfId="15752" xr:uid="{1BCAE0C2-58B3-411B-85A0-20BB7EB941AD}"/>
    <cellStyle name="Currency 10 2 4 3 3 3" xfId="20801" xr:uid="{BFDF55DB-0A75-4DEE-AF39-728D087F3742}"/>
    <cellStyle name="Currency 10 2 4 3 3 4" xfId="30199" xr:uid="{E4E83188-5292-4F85-979D-8FC6CA549766}"/>
    <cellStyle name="Currency 10 2 4 3 4" xfId="11247" xr:uid="{F2895125-7387-49B1-A17E-228F09B48249}"/>
    <cellStyle name="Currency 10 2 4 3 5" xfId="25694" xr:uid="{20C362C5-174F-4511-A8E2-4C0DF1BB48B1}"/>
    <cellStyle name="Currency 10 2 4 4" xfId="3126" xr:uid="{67BECE93-AA00-4E7E-AEEE-ED04F7AA493E}"/>
    <cellStyle name="Currency 10 2 4 4 2" xfId="7780" xr:uid="{C7C52655-F2D6-4386-A9E3-C07712348020}"/>
    <cellStyle name="Currency 10 2 4 4 2 2" xfId="16791" xr:uid="{EF406E33-E81A-4044-AD58-37E4079EC314}"/>
    <cellStyle name="Currency 10 2 4 4 2 3" xfId="21979" xr:uid="{ABD1AA1D-59C3-4349-8148-B813CA9C5580}"/>
    <cellStyle name="Currency 10 2 4 4 2 4" xfId="31238" xr:uid="{0C6E463D-2209-4C27-95C3-ADBB4C3673D8}"/>
    <cellStyle name="Currency 10 2 4 4 3" xfId="12286" xr:uid="{99F4BC84-32B0-4A12-82F5-733B96EAB886}"/>
    <cellStyle name="Currency 10 2 4 4 4" xfId="26733" xr:uid="{1B34BBEB-FA56-4C84-A642-76AB3CFDFA67}"/>
    <cellStyle name="Currency 10 2 4 5" xfId="5526" xr:uid="{4DBAA098-C2B1-401A-B104-7A0DE37CA388}"/>
    <cellStyle name="Currency 10 2 4 5 2" xfId="14537" xr:uid="{8493C719-5C82-4D63-A51A-728208FFC92E}"/>
    <cellStyle name="Currency 10 2 4 5 3" xfId="19413" xr:uid="{C427D179-C256-45E0-8DB4-097B7D55BE84}"/>
    <cellStyle name="Currency 10 2 4 5 4" xfId="28984" xr:uid="{012FB9CF-8DD2-49E9-B5EA-2000EC95FCD4}"/>
    <cellStyle name="Currency 10 2 4 6" xfId="10032" xr:uid="{ADFD7292-03FB-47AB-853D-192D20170B5D}"/>
    <cellStyle name="Currency 10 2 4 7" xfId="24480" xr:uid="{5FD09BFB-FF8D-48F4-84AD-57E2BE9B0D08}"/>
    <cellStyle name="Currency 10 2 5" xfId="1412" xr:uid="{FBCAFED3-54D9-4515-BF47-D46F1D9790C6}"/>
    <cellStyle name="Currency 10 2 5 2" xfId="1750" xr:uid="{7B42B68C-2188-486C-AFB3-CD130E732E8B}"/>
    <cellStyle name="Currency 10 2 5 2 2" xfId="4326" xr:uid="{983E8E13-3038-4EB1-84C9-F8C56D201A83}"/>
    <cellStyle name="Currency 10 2 5 2 2 2" xfId="8832" xr:uid="{BDA19E83-57F4-4014-8256-EB518C402D49}"/>
    <cellStyle name="Currency 10 2 5 2 2 2 2" xfId="17843" xr:uid="{3576658A-961F-4028-B49A-AD5746B0B9C8}"/>
    <cellStyle name="Currency 10 2 5 2 2 2 3" xfId="23176" xr:uid="{851B7103-4D63-4FDF-8D2D-54E37272AFFA}"/>
    <cellStyle name="Currency 10 2 5 2 2 2 4" xfId="32290" xr:uid="{CD9A8B38-BCF4-42C0-A2ED-A4FEF617DCDD}"/>
    <cellStyle name="Currency 10 2 5 2 2 3" xfId="13338" xr:uid="{D89067DA-D4F0-4A3D-8940-458F6A47825C}"/>
    <cellStyle name="Currency 10 2 5 2 2 4" xfId="27785" xr:uid="{1C772E29-11D9-4339-B08C-728AF12B179C}"/>
    <cellStyle name="Currency 10 2 5 2 3" xfId="6577" xr:uid="{07633ED8-FBC9-49BD-A95B-A0E22FA810BE}"/>
    <cellStyle name="Currency 10 2 5 2 3 2" xfId="15588" xr:uid="{0573DEF5-B384-44E5-87CE-FA26CD9831ED}"/>
    <cellStyle name="Currency 10 2 5 2 3 3" xfId="20637" xr:uid="{3A560F56-86CA-4719-BBCF-CDD3FD7529D0}"/>
    <cellStyle name="Currency 10 2 5 2 3 4" xfId="30035" xr:uid="{15200EDE-C4A0-4EF6-8C2B-4EABCDF5A43D}"/>
    <cellStyle name="Currency 10 2 5 2 4" xfId="11083" xr:uid="{21AC0C81-49D5-4C17-92F9-1472A777E9EB}"/>
    <cellStyle name="Currency 10 2 5 2 5" xfId="25530" xr:uid="{9ACEFBD6-12FF-4265-83EC-603760264B58}"/>
    <cellStyle name="Currency 10 2 5 3" xfId="4059" xr:uid="{B0956D9B-2D1B-47A4-BF69-8A89FA259193}"/>
    <cellStyle name="Currency 10 2 5 3 2" xfId="8616" xr:uid="{54D77922-B174-42DF-A294-12B9F8BAD4F1}"/>
    <cellStyle name="Currency 10 2 5 3 2 2" xfId="17627" xr:uid="{D5973085-0166-4410-A63F-69FFEB4636B7}"/>
    <cellStyle name="Currency 10 2 5 3 2 3" xfId="22912" xr:uid="{E04B484A-776A-4CBF-8F7A-737CB2FFDE0D}"/>
    <cellStyle name="Currency 10 2 5 3 2 4" xfId="32074" xr:uid="{53057DFD-A653-4EB1-B43A-C2280740832B}"/>
    <cellStyle name="Currency 10 2 5 3 3" xfId="13122" xr:uid="{32E85F38-F255-4D00-933C-6B0B5F87E972}"/>
    <cellStyle name="Currency 10 2 5 3 4" xfId="27569" xr:uid="{ED10A055-ACB0-4A85-A799-8006AE0BFAD1}"/>
    <cellStyle name="Currency 10 2 5 4" xfId="6361" xr:uid="{E667C934-B144-40C8-A5D9-529C5A523C5B}"/>
    <cellStyle name="Currency 10 2 5 4 2" xfId="15372" xr:uid="{F4480E6A-6B7E-4852-996D-3EBCAABB58A0}"/>
    <cellStyle name="Currency 10 2 5 4 3" xfId="20346" xr:uid="{4A5F51EF-6BE4-4300-835C-6B2D70921D38}"/>
    <cellStyle name="Currency 10 2 5 4 4" xfId="29819" xr:uid="{673B312E-5B35-49CB-9848-F0B7E3C81334}"/>
    <cellStyle name="Currency 10 2 5 5" xfId="10867" xr:uid="{82279811-0274-45B2-AB39-8DBE4DEBD54A}"/>
    <cellStyle name="Currency 10 2 5 6" xfId="25315" xr:uid="{50ED8E07-3F05-4A71-A65B-423CA56C3A19}"/>
    <cellStyle name="Currency 10 2 6" xfId="2962" xr:uid="{AD369647-EE4F-4329-B910-CC489DE13AA1}"/>
    <cellStyle name="Currency 10 2 6 2" xfId="7616" xr:uid="{3F66DD1B-40A6-4C5A-A7DB-0E3E301000F8}"/>
    <cellStyle name="Currency 10 2 6 2 2" xfId="16627" xr:uid="{47CDF032-B07C-46A7-81D0-70AA72AC3F79}"/>
    <cellStyle name="Currency 10 2 6 2 3" xfId="21815" xr:uid="{C890834B-B808-474F-8B8E-0C08B29F5064}"/>
    <cellStyle name="Currency 10 2 6 2 4" xfId="31074" xr:uid="{F8A1C377-8736-4827-8A33-7595C05888B1}"/>
    <cellStyle name="Currency 10 2 6 3" xfId="12122" xr:uid="{E982E316-2074-4C3A-B169-32799CD91083}"/>
    <cellStyle name="Currency 10 2 6 4" xfId="26569" xr:uid="{F5C49699-0283-4871-BE46-FB5609C0B6B2}"/>
    <cellStyle name="Currency 10 2 7" xfId="5362" xr:uid="{26BF1D76-D867-4BE3-BD73-5F0588FC5905}"/>
    <cellStyle name="Currency 10 2 7 2" xfId="14373" xr:uid="{8F0E429F-00F4-4E98-AEBE-B18AEA0CC490}"/>
    <cellStyle name="Currency 10 2 7 3" xfId="19249" xr:uid="{B54CBCA4-40D2-450B-9627-6F5F3198DBDB}"/>
    <cellStyle name="Currency 10 2 7 4" xfId="28820" xr:uid="{955FBB78-7BD6-4AFE-8D5D-442E53498199}"/>
    <cellStyle name="Currency 10 2 8" xfId="9868" xr:uid="{D809E6AF-E2A8-4F7F-B738-E1710CB1879D}"/>
    <cellStyle name="Currency 10 2 9" xfId="24316" xr:uid="{AEAAEFC0-6E87-48BE-904F-BD6F58FC52CC}"/>
    <cellStyle name="Currency 10 3" xfId="534" xr:uid="{E0123CD4-6E59-4229-A950-ACBF714A1CE5}"/>
    <cellStyle name="Currency 10 3 2" xfId="840" xr:uid="{0915EFCE-01AE-45BB-AB82-DE2B81E79722}"/>
    <cellStyle name="Currency 10 3 2 2" xfId="2312" xr:uid="{403E2FAD-0A39-4550-82EB-6682CB5FD019}"/>
    <cellStyle name="Currency 10 3 2 2 2" xfId="4825" xr:uid="{5260821F-20F6-43D0-9537-DB012DD98A78}"/>
    <cellStyle name="Currency 10 3 2 2 2 2" xfId="9331" xr:uid="{E64B841C-C293-4D6C-BA99-79EB1AAF696E}"/>
    <cellStyle name="Currency 10 3 2 2 2 2 2" xfId="18342" xr:uid="{3D3B003C-9C51-47E0-AD28-6D6A5537F8E5}"/>
    <cellStyle name="Currency 10 3 2 2 2 2 3" xfId="23675" xr:uid="{74D52298-3636-48B8-AB2A-7DC1E2DD168F}"/>
    <cellStyle name="Currency 10 3 2 2 2 3" xfId="13837" xr:uid="{E104914A-4517-41F5-A3AF-B4EE587528D9}"/>
    <cellStyle name="Currency 10 3 2 2 2 4" xfId="28284" xr:uid="{847D80B5-65F4-44A8-93C6-BEE74828BDEA}"/>
    <cellStyle name="Currency 10 3 2 2 3" xfId="7075" xr:uid="{5BAA7245-D1B3-4ADE-82F4-B00BBE0FCF0A}"/>
    <cellStyle name="Currency 10 3 2 2 3 2" xfId="16086" xr:uid="{9A2C1AC1-C449-4096-BB3F-CE9964BEFA9A}"/>
    <cellStyle name="Currency 10 3 2 2 3 3" xfId="21180" xr:uid="{5A6352A3-646D-468B-B64C-B268F3CF4935}"/>
    <cellStyle name="Currency 10 3 2 2 3 4" xfId="30533" xr:uid="{83FF6836-F30A-4C49-A021-7CE5BD4F6571}"/>
    <cellStyle name="Currency 10 3 2 2 4" xfId="11581" xr:uid="{9751557E-A8EF-4AB9-8C2B-0C3406B5D961}"/>
    <cellStyle name="Currency 10 3 2 2 5" xfId="26028" xr:uid="{9208D974-AB52-4912-AD75-86FB11B150B3}"/>
    <cellStyle name="Currency 10 3 2 3" xfId="3526" xr:uid="{5155178A-8D4D-4599-8763-2FBE08DC5610}"/>
    <cellStyle name="Currency 10 3 2 3 2" xfId="8114" xr:uid="{73B42567-D8EF-469E-B536-2B015A8F885E}"/>
    <cellStyle name="Currency 10 3 2 3 2 2" xfId="17125" xr:uid="{3031DF2C-2880-4AF6-8910-42C53CD51F69}"/>
    <cellStyle name="Currency 10 3 2 3 2 3" xfId="22379" xr:uid="{515F3631-BBE5-46FB-A8B4-5FE2B0DF3195}"/>
    <cellStyle name="Currency 10 3 2 3 2 4" xfId="31572" xr:uid="{BDE3563A-3BCF-4D13-B8D9-B044321E6917}"/>
    <cellStyle name="Currency 10 3 2 3 3" xfId="12620" xr:uid="{3F1360FB-75B3-4BA4-9C3A-76824B7647A2}"/>
    <cellStyle name="Currency 10 3 2 3 4" xfId="27067" xr:uid="{F077DAED-9973-4EEF-85F5-105A0EEE01A5}"/>
    <cellStyle name="Currency 10 3 2 4" xfId="5860" xr:uid="{86283127-EDA3-4FDD-A894-EA4A43E9276C}"/>
    <cellStyle name="Currency 10 3 2 4 2" xfId="14871" xr:uid="{D2CECC65-0869-42D3-9615-404C90231674}"/>
    <cellStyle name="Currency 10 3 2 4 3" xfId="19814" xr:uid="{D449D89B-8303-4583-BD5E-0D080E8574FD}"/>
    <cellStyle name="Currency 10 3 2 4 4" xfId="29318" xr:uid="{C16D2B6F-E838-4B17-A80C-36378837E70F}"/>
    <cellStyle name="Currency 10 3 2 5" xfId="10366" xr:uid="{9A62F7AE-4739-4A37-A809-D98C050C3BD0}"/>
    <cellStyle name="Currency 10 3 2 6" xfId="24814" xr:uid="{1AB27C49-42DF-407B-B1FD-C652B5D61810}"/>
    <cellStyle name="Currency 10 3 3" xfId="2010" xr:uid="{8DDB110A-8F65-40B5-A692-811641105F04}"/>
    <cellStyle name="Currency 10 3 3 2" xfId="4573" xr:uid="{147B251C-8B56-4D0A-8F7B-C7FB2946DBA1}"/>
    <cellStyle name="Currency 10 3 3 2 2" xfId="9079" xr:uid="{21C9E7BA-ADDF-43E2-B0C8-617A8DCF5E77}"/>
    <cellStyle name="Currency 10 3 3 2 2 2" xfId="18090" xr:uid="{34744208-B08B-4DC0-8C2D-99DB5D0F224C}"/>
    <cellStyle name="Currency 10 3 3 2 2 3" xfId="23423" xr:uid="{68FBB937-3E06-416E-96C8-1E83EFBD333E}"/>
    <cellStyle name="Currency 10 3 3 2 2 4" xfId="32537" xr:uid="{A16F0FC5-B0B2-4784-B950-C596CD15EE35}"/>
    <cellStyle name="Currency 10 3 3 2 3" xfId="13585" xr:uid="{D329848B-3A47-40B3-899B-8D2CEA085935}"/>
    <cellStyle name="Currency 10 3 3 2 4" xfId="28032" xr:uid="{B90EEED8-5F21-4B43-8CE0-CAAF358AADF8}"/>
    <cellStyle name="Currency 10 3 3 3" xfId="6824" xr:uid="{F40B9074-DFC1-4927-BC13-1FAFEA11C6B9}"/>
    <cellStyle name="Currency 10 3 3 3 2" xfId="15835" xr:uid="{AB8704F9-79FE-4986-A243-FF53C03BDDAD}"/>
    <cellStyle name="Currency 10 3 3 3 3" xfId="20897" xr:uid="{CDD369D9-AAEB-4F0A-AFE5-DA8FE39F50C4}"/>
    <cellStyle name="Currency 10 3 3 3 4" xfId="30282" xr:uid="{825CD22D-94B0-409D-96AC-57C0E5F705A7}"/>
    <cellStyle name="Currency 10 3 3 4" xfId="11330" xr:uid="{C9D8E66E-3FF9-4664-B0A6-C8FFBBE28715}"/>
    <cellStyle name="Currency 10 3 3 5" xfId="25777" xr:uid="{DEE8AB59-2177-4CC0-ACAA-09821B89CF8F}"/>
    <cellStyle name="Currency 10 3 4" xfId="3222" xr:uid="{4A40BE3C-C8B2-4FD2-AD40-F3CD5EAC50A2}"/>
    <cellStyle name="Currency 10 3 4 2" xfId="7863" xr:uid="{BB50B95C-D219-4A2A-870C-DAE810F5A822}"/>
    <cellStyle name="Currency 10 3 4 2 2" xfId="16874" xr:uid="{704FEE4D-0028-4C70-B7C6-816AE1CA745E}"/>
    <cellStyle name="Currency 10 3 4 2 3" xfId="22075" xr:uid="{9F34184F-7DC1-47F9-9756-5CD3A60B30D5}"/>
    <cellStyle name="Currency 10 3 4 2 4" xfId="31321" xr:uid="{EF5A406C-F224-4026-888A-E4EC8DA99CCE}"/>
    <cellStyle name="Currency 10 3 4 3" xfId="12369" xr:uid="{445DDBA6-89D7-4A63-9C98-42121025C309}"/>
    <cellStyle name="Currency 10 3 4 4" xfId="26816" xr:uid="{FDE0AD01-B4C6-4202-842C-58A4CDBC0AAD}"/>
    <cellStyle name="Currency 10 3 5" xfId="5609" xr:uid="{5E569A51-10A1-4195-905E-7378DCC50944}"/>
    <cellStyle name="Currency 10 3 5 2" xfId="14620" xr:uid="{31FEC7DA-0E74-4753-A6C3-74B1D40B999B}"/>
    <cellStyle name="Currency 10 3 5 3" xfId="19510" xr:uid="{CEE86F83-5397-4ED5-A36B-DF32EB96EC19}"/>
    <cellStyle name="Currency 10 3 5 4" xfId="29067" xr:uid="{4841A943-D7FE-4510-9E14-39429FE45F75}"/>
    <cellStyle name="Currency 10 3 6" xfId="10115" xr:uid="{FEABB36C-6BA5-4CBD-B671-49C3E183DFBE}"/>
    <cellStyle name="Currency 10 3 7" xfId="24140" xr:uid="{AD9F610E-58D5-4452-B998-68770A3E7CE1}"/>
    <cellStyle name="Currency 10 3 8" xfId="24563" xr:uid="{1D59B830-91A1-4233-8565-83F84F41239F}"/>
    <cellStyle name="Currency 10 4" xfId="1360" xr:uid="{3FF896DD-65C0-4911-94F8-B3E64DD7B282}"/>
    <cellStyle name="Currency 10 4 2" xfId="1637" xr:uid="{15557569-2693-4B84-94CE-D53D6CDC095E}"/>
    <cellStyle name="Currency 10 4 2 2" xfId="4245" xr:uid="{BDEBF6E8-7F3E-4DC1-A9F9-563B54C22652}"/>
    <cellStyle name="Currency 10 4 2 2 2" xfId="8751" xr:uid="{2570E2AF-D94A-4692-BCF2-3439D46EB276}"/>
    <cellStyle name="Currency 10 4 2 2 2 2" xfId="17762" xr:uid="{39BC9E46-D0B1-4349-81FF-7CF73C210E93}"/>
    <cellStyle name="Currency 10 4 2 2 2 3" xfId="23095" xr:uid="{92B23FCB-77F6-45BF-A5B4-42D6B762E9BF}"/>
    <cellStyle name="Currency 10 4 2 2 2 4" xfId="32209" xr:uid="{951901BA-79C2-4E15-B27B-D7647B5663DA}"/>
    <cellStyle name="Currency 10 4 2 2 3" xfId="13257" xr:uid="{0930EC67-EC82-476C-8F04-35B3227B81BF}"/>
    <cellStyle name="Currency 10 4 2 2 4" xfId="27704" xr:uid="{4838138E-194A-411D-A19A-E0E370520B35}"/>
    <cellStyle name="Currency 10 4 2 3" xfId="6496" xr:uid="{2A02B1CB-2C35-4372-9FC9-07DF950016C6}"/>
    <cellStyle name="Currency 10 4 2 3 2" xfId="15507" xr:uid="{94F405D2-FFDC-4843-91B6-20854EFC40C4}"/>
    <cellStyle name="Currency 10 4 2 3 3" xfId="20542" xr:uid="{7CF81008-CE80-42BF-946B-56C5DFA1F8F6}"/>
    <cellStyle name="Currency 10 4 2 3 4" xfId="29954" xr:uid="{6D678B40-3736-44FE-AC2D-03961AD10EAB}"/>
    <cellStyle name="Currency 10 4 2 4" xfId="11002" xr:uid="{FA4E9685-8C69-49A6-BA7E-D98DE74D2775}"/>
    <cellStyle name="Currency 10 4 2 5" xfId="25449" xr:uid="{ED9E1AB8-858E-4643-B89C-F6E162E1C3EB}"/>
    <cellStyle name="Currency 10 4 3" xfId="4008" xr:uid="{B87EFF6E-EBD8-4B2B-B777-FECB6DEDB2AD}"/>
    <cellStyle name="Currency 10 4 3 2" xfId="8565" xr:uid="{ADAEFCC5-54A0-40D2-8D61-9BD40C2B8B38}"/>
    <cellStyle name="Currency 10 4 3 2 2" xfId="17576" xr:uid="{7C8CFD1C-64D6-4357-A412-89FB5F630D37}"/>
    <cellStyle name="Currency 10 4 3 2 3" xfId="22861" xr:uid="{5EF0AEE4-56BD-45D1-9A52-2364FA252C8E}"/>
    <cellStyle name="Currency 10 4 3 2 4" xfId="32023" xr:uid="{5FAA333A-E963-4F06-82AD-292AFA2B40D8}"/>
    <cellStyle name="Currency 10 4 3 3" xfId="13071" xr:uid="{AD510342-1D74-44F6-A7B2-A20077AB7571}"/>
    <cellStyle name="Currency 10 4 3 4" xfId="27518" xr:uid="{084894C9-B39A-4F54-98EC-1615A41BBAE4}"/>
    <cellStyle name="Currency 10 4 4" xfId="6310" xr:uid="{3F34F7C5-4066-44E1-BAD2-12194E4A8D9D}"/>
    <cellStyle name="Currency 10 4 4 2" xfId="15321" xr:uid="{6324C76B-0BFF-4FA6-89AB-EA10AECC6186}"/>
    <cellStyle name="Currency 10 4 4 3" xfId="20295" xr:uid="{8C9ECD82-6B9C-4511-B7F9-3152173F329F}"/>
    <cellStyle name="Currency 10 4 4 4" xfId="29768" xr:uid="{4E96CFE1-7D58-4509-9ADF-A80E79EF6B64}"/>
    <cellStyle name="Currency 10 4 5" xfId="10816" xr:uid="{09A56D1D-46C7-4C8B-8706-785118827B7B}"/>
    <cellStyle name="Currency 10 4 6" xfId="25264" xr:uid="{32053001-7CD9-44DE-B723-FD1C150BFB0C}"/>
    <cellStyle name="Currency 10 5" xfId="1567" xr:uid="{09211CC2-A0CC-41C1-A57D-278BE8A7F687}"/>
    <cellStyle name="Currency 10 5 2" xfId="4175" xr:uid="{E9668DE2-98DA-40C3-AF67-0107F0F407E2}"/>
    <cellStyle name="Currency 10 5 2 2" xfId="8681" xr:uid="{B0DC858D-37BC-4316-AF38-34A7718FF871}"/>
    <cellStyle name="Currency 10 5 2 2 2" xfId="17692" xr:uid="{E367ACF7-0558-4BCB-A319-690D8142C422}"/>
    <cellStyle name="Currency 10 5 2 2 3" xfId="23025" xr:uid="{01518696-853D-4BAD-8C19-8F51E0AD4884}"/>
    <cellStyle name="Currency 10 5 2 2 4" xfId="32139" xr:uid="{4925517E-4833-448C-A13C-D5AC44E5F1FC}"/>
    <cellStyle name="Currency 10 5 2 3" xfId="13187" xr:uid="{7B4E5E25-E6D8-43B4-B037-B3979268523E}"/>
    <cellStyle name="Currency 10 5 2 4" xfId="27634" xr:uid="{CAEA3E09-4148-44FB-A92E-F0790D779D37}"/>
    <cellStyle name="Currency 10 5 3" xfId="6426" xr:uid="{44074EDB-7A46-4ECA-B054-040EC3AC736D}"/>
    <cellStyle name="Currency 10 5 3 2" xfId="15437" xr:uid="{CBA5C6B4-6F15-4CE4-9F4A-0DFAFF20A49E}"/>
    <cellStyle name="Currency 10 5 3 3" xfId="20472" xr:uid="{5B12B47D-0518-4FBD-954C-BCCC33F7F767}"/>
    <cellStyle name="Currency 10 5 3 4" xfId="29884" xr:uid="{8EF5393E-0042-4A85-897F-091F58F44F40}"/>
    <cellStyle name="Currency 10 5 4" xfId="10932" xr:uid="{441047E7-C2AF-4233-8BE6-BB61065FD9D8}"/>
    <cellStyle name="Currency 10 5 5" xfId="25379" xr:uid="{4DA7EE1F-6486-4854-99FE-DABB969BD5A6}"/>
    <cellStyle name="Currency 10 6" xfId="2849" xr:uid="{C5A7023A-C272-4820-BC30-3B162B1C1A23}"/>
    <cellStyle name="Currency 10 6 2" xfId="7535" xr:uid="{CC1084D9-115B-4CF4-96CB-F35186B88E17}"/>
    <cellStyle name="Currency 10 6 2 2" xfId="16546" xr:uid="{4A10CDE8-B9E1-4029-9A6D-FEAA30AE7C30}"/>
    <cellStyle name="Currency 10 6 2 3" xfId="21702" xr:uid="{3645ADEB-3CF3-4AAA-96B0-92907CD231ED}"/>
    <cellStyle name="Currency 10 6 2 4" xfId="30993" xr:uid="{7F8F11C5-7988-465F-AAF5-083D315F1CDE}"/>
    <cellStyle name="Currency 10 6 3" xfId="12041" xr:uid="{40B4993F-4084-464F-9614-715C8BC53E49}"/>
    <cellStyle name="Currency 10 6 4" xfId="26488" xr:uid="{E6239900-A445-457B-8BF6-14E1F0694CBF}"/>
    <cellStyle name="Currency 10 7" xfId="5281" xr:uid="{7897CA34-5802-4ABC-A777-DCB9C73B7821}"/>
    <cellStyle name="Currency 10 7 2" xfId="14292" xr:uid="{421AE38A-2AF5-4553-8080-9854013F6920}"/>
    <cellStyle name="Currency 10 7 3" xfId="19135" xr:uid="{63E8F0A9-6D48-4E14-8A3D-4AF03A3078F2}"/>
    <cellStyle name="Currency 10 7 4" xfId="28739" xr:uid="{2AF74E9A-24AC-4052-BF9E-AF1BC8CE4AD4}"/>
    <cellStyle name="Currency 10 8" xfId="9787" xr:uid="{4C4BF76B-5F7E-4935-8AED-1D169EC25AB2}"/>
    <cellStyle name="Currency 10 9" xfId="24235" xr:uid="{C1DEA6D5-1494-43C8-A808-E22CEBA5ADA5}"/>
    <cellStyle name="Currency 11" xfId="174" xr:uid="{0F614F5C-85E5-4F6B-9A99-DEDBD43AA0B2}"/>
    <cellStyle name="Currency 11 2" xfId="260" xr:uid="{C9DA2281-EEB2-4F1C-8920-822D33E64AEB}"/>
    <cellStyle name="Currency 11 2 2" xfId="341" xr:uid="{0ABD6C8D-3227-4B0D-90E3-841562946613}"/>
    <cellStyle name="Currency 11 2 2 2" xfId="733" xr:uid="{77505968-1CA8-4C6A-9BD2-FFC901AD10C2}"/>
    <cellStyle name="Currency 11 2 2 2 2" xfId="2209" xr:uid="{A47D1F42-AC9F-41BE-AC5C-1019F8B8A1D0}"/>
    <cellStyle name="Currency 11 2 2 2 2 2" xfId="4741" xr:uid="{451DF494-310A-4159-9A8F-6FD8738230FF}"/>
    <cellStyle name="Currency 11 2 2 2 2 2 2" xfId="9247" xr:uid="{047EB793-D077-4CE3-BFEF-42E5095CE0CB}"/>
    <cellStyle name="Currency 11 2 2 2 2 2 2 2" xfId="18258" xr:uid="{E94B7977-F567-43CF-BD97-52BAAAD10554}"/>
    <cellStyle name="Currency 11 2 2 2 2 2 2 3" xfId="23591" xr:uid="{F3C4F6C4-1E04-4DC6-BB32-6AB788EE525E}"/>
    <cellStyle name="Currency 11 2 2 2 2 2 2 4" xfId="32705" xr:uid="{F476F18C-C948-46B0-ABC4-E437DA73182E}"/>
    <cellStyle name="Currency 11 2 2 2 2 2 3" xfId="13753" xr:uid="{D7C31160-8329-4613-BB53-52FEDAEED2D5}"/>
    <cellStyle name="Currency 11 2 2 2 2 2 4" xfId="28200" xr:uid="{7EEFD0F7-B04D-4FEA-B9C1-56487EEFC4C0}"/>
    <cellStyle name="Currency 11 2 2 2 2 3" xfId="6991" xr:uid="{27794E0E-EBFD-4DBE-8EF3-82A625A30B0D}"/>
    <cellStyle name="Currency 11 2 2 2 2 3 2" xfId="16002" xr:uid="{EC875B49-925E-4521-9FD3-D5A21C38657D}"/>
    <cellStyle name="Currency 11 2 2 2 2 3 3" xfId="21077" xr:uid="{537F670E-3BF1-4CED-9E6D-A1C9181DAC01}"/>
    <cellStyle name="Currency 11 2 2 2 2 3 4" xfId="30449" xr:uid="{0BFC8C57-D6A2-4C3B-AB7C-8B2AA7EC0916}"/>
    <cellStyle name="Currency 11 2 2 2 2 4" xfId="11497" xr:uid="{4AE14779-C2A2-4802-BE15-A4B5C46B9C1E}"/>
    <cellStyle name="Currency 11 2 2 2 2 5" xfId="25944" xr:uid="{B560297C-F048-4EE2-B68B-85DBE957B746}"/>
    <cellStyle name="Currency 11 2 2 2 3" xfId="3421" xr:uid="{FAD6895D-ABAA-4985-8615-C444EFB3C548}"/>
    <cellStyle name="Currency 11 2 2 2 3 2" xfId="8030" xr:uid="{E6FE31BA-B89C-4AB5-BAD9-DAB9D8C5D04A}"/>
    <cellStyle name="Currency 11 2 2 2 3 2 2" xfId="17041" xr:uid="{2CEB270E-745A-405C-A70B-85B455F17052}"/>
    <cellStyle name="Currency 11 2 2 2 3 2 3" xfId="22274" xr:uid="{28BE0F91-4C11-465F-854C-FE7135918838}"/>
    <cellStyle name="Currency 11 2 2 2 3 2 4" xfId="31488" xr:uid="{A3B0A9DB-F8EB-407E-B68D-70A20E4EFFD6}"/>
    <cellStyle name="Currency 11 2 2 2 3 3" xfId="12536" xr:uid="{824B7B52-635F-4D1B-948D-719E0971056A}"/>
    <cellStyle name="Currency 11 2 2 2 3 4" xfId="26983" xr:uid="{71A1790D-6E39-4753-9F86-6501CC1A024D}"/>
    <cellStyle name="Currency 11 2 2 2 4" xfId="5776" xr:uid="{97CCE31B-D141-4F70-8D5D-A65FCFA8C8C9}"/>
    <cellStyle name="Currency 11 2 2 2 4 2" xfId="14787" xr:uid="{59425E62-EB5C-4546-AEF4-A541E5CA694A}"/>
    <cellStyle name="Currency 11 2 2 2 4 3" xfId="19709" xr:uid="{FFF436B0-A208-4D40-957E-1175D695F976}"/>
    <cellStyle name="Currency 11 2 2 2 4 4" xfId="29234" xr:uid="{D9200824-6BC6-4E02-8BE0-3D04CD87DB4B}"/>
    <cellStyle name="Currency 11 2 2 2 5" xfId="10282" xr:uid="{06F216D0-9209-4102-BBAA-CF0D2A96D57D}"/>
    <cellStyle name="Currency 11 2 2 2 6" xfId="24730" xr:uid="{4959179D-9B7F-4D6D-A944-89FBA5024581}"/>
    <cellStyle name="Currency 11 2 2 3" xfId="1042" xr:uid="{17B87553-AB3E-43AF-B490-26071FEDB8B7}"/>
    <cellStyle name="Currency 11 2 2 3 2" xfId="2494" xr:uid="{1BAA9204-2EB5-41A1-A787-CB847D52151A}"/>
    <cellStyle name="Currency 11 2 2 3 2 2" xfId="4994" xr:uid="{CDF42943-CC0D-45A5-901B-C15D9BEB6BF6}"/>
    <cellStyle name="Currency 11 2 2 3 2 2 2" xfId="9500" xr:uid="{2CD30E90-4327-4390-A2E5-662133420328}"/>
    <cellStyle name="Currency 11 2 2 3 2 2 2 2" xfId="18511" xr:uid="{824E5164-7657-4C82-AD26-B8A441BB1D26}"/>
    <cellStyle name="Currency 11 2 2 3 2 2 2 3" xfId="23844" xr:uid="{4671B693-1720-486C-AECA-1BD1CB673098}"/>
    <cellStyle name="Currency 11 2 2 3 2 2 3" xfId="14006" xr:uid="{7197856C-F7C8-4BAE-9F0A-11D33E7F6FDF}"/>
    <cellStyle name="Currency 11 2 2 3 2 2 4" xfId="28453" xr:uid="{F5C1B42B-19E3-4C4A-B9D0-1E4BD68D099A}"/>
    <cellStyle name="Currency 11 2 2 3 2 3" xfId="7244" xr:uid="{EDA61EC7-AD80-422A-BC4C-A140458ABB29}"/>
    <cellStyle name="Currency 11 2 2 3 2 3 2" xfId="16255" xr:uid="{63C59707-7F26-4C36-A8EB-3E6E84C4DDB4}"/>
    <cellStyle name="Currency 11 2 2 3 2 3 3" xfId="21362" xr:uid="{6FE98A22-FB4F-4D13-8ADB-14A080FC9330}"/>
    <cellStyle name="Currency 11 2 2 3 2 3 4" xfId="30702" xr:uid="{110CA75B-5EFE-4F6E-B4B3-E95E87959200}"/>
    <cellStyle name="Currency 11 2 2 3 2 4" xfId="11750" xr:uid="{83059DF2-A32F-48C8-B9E3-0EF4AA4E5B3C}"/>
    <cellStyle name="Currency 11 2 2 3 2 5" xfId="26197" xr:uid="{B60E6105-4E28-4A44-B47C-C6D2DDD77A63}"/>
    <cellStyle name="Currency 11 2 2 3 3" xfId="3709" xr:uid="{1DFCB217-BD62-4F4F-A466-2967C630B06A}"/>
    <cellStyle name="Currency 11 2 2 3 3 2" xfId="8284" xr:uid="{52F28509-E8DF-4924-AD29-6FADB3E9CE8B}"/>
    <cellStyle name="Currency 11 2 2 3 3 2 2" xfId="17295" xr:uid="{73F9EE99-6B6E-44D5-8113-EA04448C2495}"/>
    <cellStyle name="Currency 11 2 2 3 3 2 3" xfId="22562" xr:uid="{1849BEA2-8874-47A7-9DA2-AFE139FCF112}"/>
    <cellStyle name="Currency 11 2 2 3 3 2 4" xfId="31742" xr:uid="{9E2DFAD7-9BE9-4700-9269-BA9BAADA00D4}"/>
    <cellStyle name="Currency 11 2 2 3 3 3" xfId="12790" xr:uid="{B63AD177-D429-4B90-9825-B43E232F828F}"/>
    <cellStyle name="Currency 11 2 2 3 3 4" xfId="27237" xr:uid="{F8A2297C-E7C4-499A-932E-6C3FF35ADF57}"/>
    <cellStyle name="Currency 11 2 2 3 4" xfId="6029" xr:uid="{B7CF3BBA-4212-40FA-AB27-3C16798539FA}"/>
    <cellStyle name="Currency 11 2 2 3 4 2" xfId="15040" xr:uid="{5BE2EB3C-5EA9-49D5-A0C8-84ED37AE406A}"/>
    <cellStyle name="Currency 11 2 2 3 4 3" xfId="19996" xr:uid="{83DD973C-7475-4CF9-B277-4A7DCEF0550E}"/>
    <cellStyle name="Currency 11 2 2 3 4 4" xfId="29487" xr:uid="{72EF03D8-54FC-4A99-85DB-DA88B50DEA92}"/>
    <cellStyle name="Currency 11 2 2 3 5" xfId="10535" xr:uid="{3A32FB4B-9344-4D32-9CE2-16A97292B799}"/>
    <cellStyle name="Currency 11 2 2 3 6" xfId="24983" xr:uid="{EBB92B33-863C-456A-BC83-27E85C56DCE2}"/>
    <cellStyle name="Currency 11 2 2 4" xfId="1836" xr:uid="{10848DCD-33F8-43F1-9035-2A9FB2E816C2}"/>
    <cellStyle name="Currency 11 2 2 4 2" xfId="4412" xr:uid="{C8DF26AB-3FF8-42BA-AAB4-3E749175D170}"/>
    <cellStyle name="Currency 11 2 2 4 2 2" xfId="8918" xr:uid="{4CD74117-C99F-4641-B271-4597972B073C}"/>
    <cellStyle name="Currency 11 2 2 4 2 2 2" xfId="17929" xr:uid="{FB3C7029-D4ED-4BB7-9C7B-AADCAD60114C}"/>
    <cellStyle name="Currency 11 2 2 4 2 2 3" xfId="23262" xr:uid="{60431519-83FA-4D96-BA17-C6BCD4405033}"/>
    <cellStyle name="Currency 11 2 2 4 2 2 4" xfId="32376" xr:uid="{1EF800E4-6ABD-4B99-BFF0-67A9880A5364}"/>
    <cellStyle name="Currency 11 2 2 4 2 3" xfId="13424" xr:uid="{F009BE37-E060-4C40-B093-2C319D35FAF9}"/>
    <cellStyle name="Currency 11 2 2 4 2 4" xfId="27871" xr:uid="{0A83C874-EE4F-470C-930D-9CFF8CF24FEE}"/>
    <cellStyle name="Currency 11 2 2 4 3" xfId="6663" xr:uid="{F0061FEB-1FFB-42A0-8CE7-F0159F044A84}"/>
    <cellStyle name="Currency 11 2 2 4 3 2" xfId="15674" xr:uid="{3FB4E6F3-1C95-480A-9B57-E0DD8C061B59}"/>
    <cellStyle name="Currency 11 2 2 4 3 3" xfId="20723" xr:uid="{DA1A657A-B72C-4622-B7B6-FB232B0EBED3}"/>
    <cellStyle name="Currency 11 2 2 4 3 4" xfId="30121" xr:uid="{84962473-A34D-45A0-A3B8-6C4EDDC1D5C4}"/>
    <cellStyle name="Currency 11 2 2 4 4" xfId="11169" xr:uid="{77933873-D3BE-426B-89F3-BE8C47DDAF12}"/>
    <cellStyle name="Currency 11 2 2 4 5" xfId="25616" xr:uid="{A6797514-ED98-47EF-AF51-494EE0C39837}"/>
    <cellStyle name="Currency 11 2 2 5" xfId="3048" xr:uid="{3D72B2E9-3794-4B52-9DA1-C613D9FF0447}"/>
    <cellStyle name="Currency 11 2 2 5 2" xfId="7702" xr:uid="{03E05ACA-3604-4785-8146-DC8D103FF3FA}"/>
    <cellStyle name="Currency 11 2 2 5 2 2" xfId="16713" xr:uid="{7C76FDA7-ADF8-4CAA-835C-79C44C999C9B}"/>
    <cellStyle name="Currency 11 2 2 5 2 3" xfId="21901" xr:uid="{D9FC1058-1435-48AB-9035-C1FCCE1452FB}"/>
    <cellStyle name="Currency 11 2 2 5 2 4" xfId="31160" xr:uid="{C1859F29-4DFC-4C6B-9DB6-6A8BE7593B32}"/>
    <cellStyle name="Currency 11 2 2 5 3" xfId="12208" xr:uid="{2C7D068C-B321-48CA-83AC-E1015F16F36E}"/>
    <cellStyle name="Currency 11 2 2 5 4" xfId="26655" xr:uid="{A955FB7C-3F3C-47CB-8472-6A9AF737DCD1}"/>
    <cellStyle name="Currency 11 2 2 6" xfId="5448" xr:uid="{DEB6C677-60B8-4D79-A8D0-C22E71DFC7F4}"/>
    <cellStyle name="Currency 11 2 2 6 2" xfId="14459" xr:uid="{82D3F010-6A70-45B5-8011-DD0674EC7232}"/>
    <cellStyle name="Currency 11 2 2 6 3" xfId="19335" xr:uid="{0B9D68DF-D337-484D-B214-3ADE034C3858}"/>
    <cellStyle name="Currency 11 2 2 6 4" xfId="28906" xr:uid="{B34F5861-E828-4EAA-82FC-11ADB21AD4D2}"/>
    <cellStyle name="Currency 11 2 2 7" xfId="9954" xr:uid="{9A8DF003-6A2A-4442-9353-1918FA425217}"/>
    <cellStyle name="Currency 11 2 2 8" xfId="24188" xr:uid="{20E04CB4-90A4-42C8-B85B-CC542E2AB253}"/>
    <cellStyle name="Currency 11 2 2 9" xfId="24402" xr:uid="{A789EA5B-4F56-43F2-9115-D506B26096D1}"/>
    <cellStyle name="Currency 11 2 3" xfId="652" xr:uid="{07950CD7-A372-4126-B316-97C84D73F93D}"/>
    <cellStyle name="Currency 11 2 3 2" xfId="961" xr:uid="{CBD04D97-1D99-4860-BDC0-67EDB082356E}"/>
    <cellStyle name="Currency 11 2 3 2 2" xfId="2413" xr:uid="{0F7ADDAF-5C8C-43A5-9ACE-CE5E49FE8CDF}"/>
    <cellStyle name="Currency 11 2 3 2 2 2" xfId="4913" xr:uid="{5F4F1DA6-A67F-4B28-AEFB-B839727163D0}"/>
    <cellStyle name="Currency 11 2 3 2 2 2 2" xfId="9419" xr:uid="{F2FAA933-C1E3-45CA-BFDA-EA3AA6B62875}"/>
    <cellStyle name="Currency 11 2 3 2 2 2 2 2" xfId="18430" xr:uid="{5B69058C-51EC-4FF3-A44A-68232EF04F5A}"/>
    <cellStyle name="Currency 11 2 3 2 2 2 2 3" xfId="23763" xr:uid="{C2799B43-F819-4557-B57C-36062513EE40}"/>
    <cellStyle name="Currency 11 2 3 2 2 2 3" xfId="13925" xr:uid="{4FC32518-BBC9-4AA0-9140-EBCFABC5BD56}"/>
    <cellStyle name="Currency 11 2 3 2 2 2 4" xfId="28372" xr:uid="{F1DBA12E-AF77-4502-88D3-A34507395B78}"/>
    <cellStyle name="Currency 11 2 3 2 2 3" xfId="7163" xr:uid="{2E0BD2C1-227F-4EA1-B804-335F43B539D0}"/>
    <cellStyle name="Currency 11 2 3 2 2 3 2" xfId="16174" xr:uid="{949EE55F-0C99-4E62-B4E8-FB037FA8A6E1}"/>
    <cellStyle name="Currency 11 2 3 2 2 3 3" xfId="21281" xr:uid="{9F3C3965-AEDB-4FDB-8D1B-000C56CCFCC3}"/>
    <cellStyle name="Currency 11 2 3 2 2 3 4" xfId="30621" xr:uid="{A390E8B2-54E8-46BC-AA3E-728814F5F4F6}"/>
    <cellStyle name="Currency 11 2 3 2 2 4" xfId="11669" xr:uid="{902764E3-938D-408B-84E6-732BE8D3A1FA}"/>
    <cellStyle name="Currency 11 2 3 2 2 5" xfId="26116" xr:uid="{4922DDD0-788F-4AF0-8A6E-E70A1BC095A9}"/>
    <cellStyle name="Currency 11 2 3 2 3" xfId="3628" xr:uid="{3216B3F6-59C9-4F0B-9273-667A7EF7CE14}"/>
    <cellStyle name="Currency 11 2 3 2 3 2" xfId="8203" xr:uid="{D5B2688A-2AB2-4321-A40F-4076E31062C9}"/>
    <cellStyle name="Currency 11 2 3 2 3 2 2" xfId="17214" xr:uid="{0D75565B-D097-4009-941E-E812980C9431}"/>
    <cellStyle name="Currency 11 2 3 2 3 2 3" xfId="22481" xr:uid="{062A1E45-1877-415C-8419-EDA893C8F8BD}"/>
    <cellStyle name="Currency 11 2 3 2 3 2 4" xfId="31661" xr:uid="{6BD29B79-FEF4-476E-B274-257F4E9E57D3}"/>
    <cellStyle name="Currency 11 2 3 2 3 3" xfId="12709" xr:uid="{6F75F9FC-9F92-47FE-A989-35CC2495EC0B}"/>
    <cellStyle name="Currency 11 2 3 2 3 4" xfId="27156" xr:uid="{60639356-A0D5-49F6-A24B-8D93FA55EDF7}"/>
    <cellStyle name="Currency 11 2 3 2 4" xfId="5948" xr:uid="{50163298-C901-48C6-B2C6-D81AADD08252}"/>
    <cellStyle name="Currency 11 2 3 2 4 2" xfId="14959" xr:uid="{9D148370-B580-4F23-B15A-7EB5F6EE8785}"/>
    <cellStyle name="Currency 11 2 3 2 4 3" xfId="19915" xr:uid="{62124BB2-19E8-40B2-A56E-42BC17B9D15B}"/>
    <cellStyle name="Currency 11 2 3 2 4 4" xfId="29406" xr:uid="{9FF0CAFE-8E05-4340-9CD1-6842E0AC0047}"/>
    <cellStyle name="Currency 11 2 3 2 5" xfId="10454" xr:uid="{42031C06-4833-4519-A4AF-3FD12918125B}"/>
    <cellStyle name="Currency 11 2 3 2 6" xfId="24902" xr:uid="{9E6C1D2E-886D-4A79-BE65-625F59FAE5F3}"/>
    <cellStyle name="Currency 11 2 3 3" xfId="2128" xr:uid="{F5E23973-CC3B-4294-983B-DBD07358F07C}"/>
    <cellStyle name="Currency 11 2 3 3 2" xfId="4660" xr:uid="{6A4085B8-DB9C-43BE-8C24-73D76A535415}"/>
    <cellStyle name="Currency 11 2 3 3 2 2" xfId="9166" xr:uid="{B29DD455-EFDE-48ED-B827-DAC48404A902}"/>
    <cellStyle name="Currency 11 2 3 3 2 2 2" xfId="18177" xr:uid="{F7DA54C5-0233-454E-B9B4-B82BC105AD81}"/>
    <cellStyle name="Currency 11 2 3 3 2 2 3" xfId="23510" xr:uid="{E659234E-4370-482B-B966-FB72B6CA66D7}"/>
    <cellStyle name="Currency 11 2 3 3 2 2 4" xfId="32624" xr:uid="{A6C00E79-99FB-4FB5-97DA-A0845E88AD62}"/>
    <cellStyle name="Currency 11 2 3 3 2 3" xfId="13672" xr:uid="{5B843F9E-6FBF-4FA1-9D74-B827BAFE1FAD}"/>
    <cellStyle name="Currency 11 2 3 3 2 4" xfId="28119" xr:uid="{0AF8C6F5-C72A-4B6E-B66C-F6BB71B396C5}"/>
    <cellStyle name="Currency 11 2 3 3 3" xfId="6910" xr:uid="{5248C649-191B-4FCB-9566-39E684DAB9C7}"/>
    <cellStyle name="Currency 11 2 3 3 3 2" xfId="15921" xr:uid="{942F8CAB-C8EF-4593-BABA-21C82791E452}"/>
    <cellStyle name="Currency 11 2 3 3 3 3" xfId="20996" xr:uid="{68340BCC-4F78-49C9-BA53-656D2210A564}"/>
    <cellStyle name="Currency 11 2 3 3 3 4" xfId="30368" xr:uid="{8E15CEA8-7FB9-45CB-882E-6233DE85618D}"/>
    <cellStyle name="Currency 11 2 3 3 4" xfId="11416" xr:uid="{3314AFC3-44C7-4572-8CD0-74846A15ED0C}"/>
    <cellStyle name="Currency 11 2 3 3 5" xfId="25863" xr:uid="{3CD5D6CC-E538-4ADB-9E8A-DA8674E8D79C}"/>
    <cellStyle name="Currency 11 2 3 4" xfId="3340" xr:uid="{9BBE7507-64A8-4437-B679-DC760F05A62E}"/>
    <cellStyle name="Currency 11 2 3 4 2" xfId="7949" xr:uid="{08A1C0CE-2F3F-4990-8DA7-5AD47EA1FBC2}"/>
    <cellStyle name="Currency 11 2 3 4 2 2" xfId="16960" xr:uid="{EE42B3BD-040C-47EE-AFD5-28330E9DC109}"/>
    <cellStyle name="Currency 11 2 3 4 2 3" xfId="22193" xr:uid="{A6FBA45A-E264-4D80-92AD-680E1AD70F3F}"/>
    <cellStyle name="Currency 11 2 3 4 2 4" xfId="31407" xr:uid="{FD18A27E-2AE6-4297-A516-892311416DF8}"/>
    <cellStyle name="Currency 11 2 3 4 3" xfId="12455" xr:uid="{B6F30C85-AB0D-4C2B-BB08-9C5F2384A2E7}"/>
    <cellStyle name="Currency 11 2 3 4 4" xfId="26902" xr:uid="{81EFACEB-55BE-4555-A4F7-CA2AEFFD8164}"/>
    <cellStyle name="Currency 11 2 3 5" xfId="5695" xr:uid="{2CD5D34D-4F7C-42D8-B2E0-254311E2BC32}"/>
    <cellStyle name="Currency 11 2 3 5 2" xfId="14706" xr:uid="{EBE76977-4384-4A7A-A319-7A30EACD17FD}"/>
    <cellStyle name="Currency 11 2 3 5 3" xfId="19628" xr:uid="{C872AF47-6201-4C3B-8D1F-671DF618189F}"/>
    <cellStyle name="Currency 11 2 3 5 4" xfId="29153" xr:uid="{3B52FACA-77EB-412A-A4D3-3BC0422253F1}"/>
    <cellStyle name="Currency 11 2 3 6" xfId="10201" xr:uid="{489A3C0F-A188-4FC2-9489-00573CBFA4D7}"/>
    <cellStyle name="Currency 11 2 3 7" xfId="24649" xr:uid="{DCE82DCE-D152-4905-8058-479FC70EED14}"/>
    <cellStyle name="Currency 11 2 4" xfId="456" xr:uid="{8FE7C3FB-69D9-4464-80B6-646E4C197BEC}"/>
    <cellStyle name="Currency 11 2 4 2" xfId="1158" xr:uid="{F7963CB8-F603-4F1B-9DD4-90C031DB9976}"/>
    <cellStyle name="Currency 11 2 4 2 2" xfId="2607" xr:uid="{FD4E8BF9-5BA2-4019-8BE1-BFC0ED73C5E8}"/>
    <cellStyle name="Currency 11 2 4 2 2 2" xfId="5107" xr:uid="{8B0B5E3F-91CF-4EB9-B589-B886D0F39350}"/>
    <cellStyle name="Currency 11 2 4 2 2 2 2" xfId="9613" xr:uid="{ABFA98DE-1F35-4FA5-8E61-F0D4BA918B7E}"/>
    <cellStyle name="Currency 11 2 4 2 2 2 2 2" xfId="18624" xr:uid="{6C87B181-9779-474C-94C8-C766F46FCAB0}"/>
    <cellStyle name="Currency 11 2 4 2 2 2 2 3" xfId="23957" xr:uid="{2DDA458B-D4F6-4956-9EAB-8FC7CFEBB592}"/>
    <cellStyle name="Currency 11 2 4 2 2 2 3" xfId="14119" xr:uid="{3AD82A33-63A7-4BDF-A7CD-AA1B5A12CE7D}"/>
    <cellStyle name="Currency 11 2 4 2 2 2 4" xfId="28566" xr:uid="{736668FC-142C-4ECC-A8E4-26C7CB2B6FAC}"/>
    <cellStyle name="Currency 11 2 4 2 2 3" xfId="7357" xr:uid="{B2EFE291-57DF-4BCA-BBD0-12F5616CFD92}"/>
    <cellStyle name="Currency 11 2 4 2 2 3 2" xfId="16368" xr:uid="{6B4424AA-71F7-4E78-8313-BF8D2FB89382}"/>
    <cellStyle name="Currency 11 2 4 2 2 3 3" xfId="21475" xr:uid="{3A89C9F7-3ADB-4E1A-9727-BBAECC2C1F5F}"/>
    <cellStyle name="Currency 11 2 4 2 2 3 4" xfId="30815" xr:uid="{380F2D70-608C-4E02-952D-26DD136A65AF}"/>
    <cellStyle name="Currency 11 2 4 2 2 4" xfId="11863" xr:uid="{280ABC63-25B5-46CB-9AF1-4A7E32BBF714}"/>
    <cellStyle name="Currency 11 2 4 2 2 5" xfId="26310" xr:uid="{F05D4AA2-135E-4E37-BC75-AE8F9896976A}"/>
    <cellStyle name="Currency 11 2 4 2 3" xfId="3822" xr:uid="{DF2C8730-C3B1-4785-BFE1-5003BE0120D7}"/>
    <cellStyle name="Currency 11 2 4 2 3 2" xfId="8397" xr:uid="{5BD7669D-2DC7-46AE-80BE-CFFC7CE2B8A8}"/>
    <cellStyle name="Currency 11 2 4 2 3 2 2" xfId="17408" xr:uid="{3093C752-6351-4E1B-9B63-AF17C0D3FEB9}"/>
    <cellStyle name="Currency 11 2 4 2 3 2 3" xfId="22675" xr:uid="{718297E5-ACBA-4576-B159-1B3474B29137}"/>
    <cellStyle name="Currency 11 2 4 2 3 2 4" xfId="31855" xr:uid="{3DF5E09F-A8B0-4CB6-80FE-3A3586BBD9B5}"/>
    <cellStyle name="Currency 11 2 4 2 3 3" xfId="12903" xr:uid="{F81F4D99-B637-4342-BC83-34DFE81F36E8}"/>
    <cellStyle name="Currency 11 2 4 2 3 4" xfId="27350" xr:uid="{E367479A-0F3D-4AFC-B39C-195C0EF94804}"/>
    <cellStyle name="Currency 11 2 4 2 4" xfId="6142" xr:uid="{1E495B9B-1FB3-4996-BEB5-9D15D2682591}"/>
    <cellStyle name="Currency 11 2 4 2 4 2" xfId="15153" xr:uid="{C81F456B-B563-446E-B51F-BF43AE219175}"/>
    <cellStyle name="Currency 11 2 4 2 4 3" xfId="20109" xr:uid="{64303A9A-D0FE-4137-809B-7CC9221A9E74}"/>
    <cellStyle name="Currency 11 2 4 2 4 4" xfId="29600" xr:uid="{72A61F90-10E1-456B-A689-9A7625202F24}"/>
    <cellStyle name="Currency 11 2 4 2 5" xfId="10648" xr:uid="{09F3B727-F450-4714-B419-7314CA506BA5}"/>
    <cellStyle name="Currency 11 2 4 2 6" xfId="25096" xr:uid="{CF8FB5B4-FF90-4893-814E-2A405D7761E0}"/>
    <cellStyle name="Currency 11 2 4 3" xfId="1932" xr:uid="{E383D4CD-DAF2-4B22-8672-FC7780E994A9}"/>
    <cellStyle name="Currency 11 2 4 3 2" xfId="4495" xr:uid="{AAB80E97-2D46-4908-83F5-C40890A958B7}"/>
    <cellStyle name="Currency 11 2 4 3 2 2" xfId="9001" xr:uid="{D081677B-3662-4E4D-898D-4E13A162BA97}"/>
    <cellStyle name="Currency 11 2 4 3 2 2 2" xfId="18012" xr:uid="{33985287-F517-4890-A432-48365DF9BBE6}"/>
    <cellStyle name="Currency 11 2 4 3 2 2 3" xfId="23345" xr:uid="{2021842B-302A-422B-8274-45EBDD4DC610}"/>
    <cellStyle name="Currency 11 2 4 3 2 2 4" xfId="32459" xr:uid="{B7884EFF-F1E5-4CD8-B4F6-BCE411D8DB98}"/>
    <cellStyle name="Currency 11 2 4 3 2 3" xfId="13507" xr:uid="{FCED86D1-CBA8-49D4-9242-D19A88D0AB95}"/>
    <cellStyle name="Currency 11 2 4 3 2 4" xfId="27954" xr:uid="{A03F94B5-29F1-4A8E-AF6A-690B831E0558}"/>
    <cellStyle name="Currency 11 2 4 3 3" xfId="6746" xr:uid="{640225A1-E9B2-4A24-89D8-48A6065A669C}"/>
    <cellStyle name="Currency 11 2 4 3 3 2" xfId="15757" xr:uid="{C1BD4867-1B33-4CF6-9519-10781181B60A}"/>
    <cellStyle name="Currency 11 2 4 3 3 3" xfId="20819" xr:uid="{EC63311B-8E20-4E5A-9425-5454500807B8}"/>
    <cellStyle name="Currency 11 2 4 3 3 4" xfId="30204" xr:uid="{64CBD11E-E8BD-48DD-B826-A26EAA2CBD04}"/>
    <cellStyle name="Currency 11 2 4 3 4" xfId="11252" xr:uid="{CC02001D-853B-44E1-A303-DD564DD091D0}"/>
    <cellStyle name="Currency 11 2 4 3 5" xfId="25699" xr:uid="{6892F951-06C1-4BE3-9E96-00E0F54BF408}"/>
    <cellStyle name="Currency 11 2 4 4" xfId="3144" xr:uid="{0214A1C8-4182-4EC8-BD63-4D3BF4AA0F59}"/>
    <cellStyle name="Currency 11 2 4 4 2" xfId="7785" xr:uid="{EF693042-8332-477F-8EB8-BBE42944C5C8}"/>
    <cellStyle name="Currency 11 2 4 4 2 2" xfId="16796" xr:uid="{635C9EF0-4713-4A1C-90CC-75007B887798}"/>
    <cellStyle name="Currency 11 2 4 4 2 3" xfId="21997" xr:uid="{9FB61229-5129-4BB9-B561-DDAC57309A45}"/>
    <cellStyle name="Currency 11 2 4 4 2 4" xfId="31243" xr:uid="{912BC847-3548-4D34-9DC6-D2A29460161F}"/>
    <cellStyle name="Currency 11 2 4 4 3" xfId="12291" xr:uid="{9D144EE7-C766-43D8-81F0-8731D1352AA8}"/>
    <cellStyle name="Currency 11 2 4 4 4" xfId="26738" xr:uid="{4056F66B-E324-4425-BDC3-CA6EE73AA09A}"/>
    <cellStyle name="Currency 11 2 4 5" xfId="5531" xr:uid="{DF5FFDBC-E22D-4A58-8095-AC79BED7530E}"/>
    <cellStyle name="Currency 11 2 4 5 2" xfId="14542" xr:uid="{3F20605F-033B-4A04-A66E-F9C7D508718E}"/>
    <cellStyle name="Currency 11 2 4 5 3" xfId="19432" xr:uid="{97274C66-15C5-4284-84CC-8320BED5DB10}"/>
    <cellStyle name="Currency 11 2 4 5 4" xfId="28989" xr:uid="{4E5E1BC8-2EA2-4499-80BB-0BA6BE121815}"/>
    <cellStyle name="Currency 11 2 4 6" xfId="10037" xr:uid="{B11B5B28-7950-44BB-B9FC-40F6A48AE384}"/>
    <cellStyle name="Currency 11 2 4 7" xfId="24485" xr:uid="{2DEB79DC-9FF5-4212-B9BB-286A7DADF449}"/>
    <cellStyle name="Currency 11 2 5" xfId="1417" xr:uid="{BC2DBBE4-4FBC-44E8-971C-65C870D6773A}"/>
    <cellStyle name="Currency 11 2 5 2" xfId="1755" xr:uid="{42031463-B97D-482B-ACD8-0B43BA0A9076}"/>
    <cellStyle name="Currency 11 2 5 2 2" xfId="4331" xr:uid="{9FEB03A3-A9DE-458C-97BD-8B8F9EC36C0D}"/>
    <cellStyle name="Currency 11 2 5 2 2 2" xfId="8837" xr:uid="{E291F4E9-747C-4340-B860-C208D87E15A1}"/>
    <cellStyle name="Currency 11 2 5 2 2 2 2" xfId="17848" xr:uid="{A62715F2-B582-4952-BDC0-5225A970D5B7}"/>
    <cellStyle name="Currency 11 2 5 2 2 2 3" xfId="23181" xr:uid="{06562710-A2C9-43FC-8FBB-7EDF20FBB5B5}"/>
    <cellStyle name="Currency 11 2 5 2 2 2 4" xfId="32295" xr:uid="{0020244A-1997-45BA-88CC-11AF22315467}"/>
    <cellStyle name="Currency 11 2 5 2 2 3" xfId="13343" xr:uid="{16E89E5F-6851-4806-8094-9E9D69DE2906}"/>
    <cellStyle name="Currency 11 2 5 2 2 4" xfId="27790" xr:uid="{690CD6B4-28A9-4B68-8D68-550D87C67EDA}"/>
    <cellStyle name="Currency 11 2 5 2 3" xfId="6582" xr:uid="{30225776-8CD3-4799-AE94-ABE522E7E7D8}"/>
    <cellStyle name="Currency 11 2 5 2 3 2" xfId="15593" xr:uid="{E4DA1011-B2C6-47FC-B2EC-4C1163786CF3}"/>
    <cellStyle name="Currency 11 2 5 2 3 3" xfId="20642" xr:uid="{C53FACE3-4161-43BE-8A66-D6813BF7C1A6}"/>
    <cellStyle name="Currency 11 2 5 2 3 4" xfId="30040" xr:uid="{17867457-026E-437F-AD76-BFFA311B7034}"/>
    <cellStyle name="Currency 11 2 5 2 4" xfId="11088" xr:uid="{2EC0EC19-3CD3-4C9A-8F86-750201F27475}"/>
    <cellStyle name="Currency 11 2 5 2 5" xfId="25535" xr:uid="{3EEB4283-320C-4A69-AF34-085108534F5F}"/>
    <cellStyle name="Currency 11 2 5 3" xfId="4064" xr:uid="{595CCA2E-626C-4E1F-8A94-7D5614857F00}"/>
    <cellStyle name="Currency 11 2 5 3 2" xfId="8621" xr:uid="{9E5E535B-6477-40FD-B581-4F1E66148544}"/>
    <cellStyle name="Currency 11 2 5 3 2 2" xfId="17632" xr:uid="{C4A2614F-ECAD-44B5-8966-929A4DBA5D81}"/>
    <cellStyle name="Currency 11 2 5 3 2 3" xfId="22917" xr:uid="{7470321D-1037-49A9-BF12-6FE9C0CE4BAD}"/>
    <cellStyle name="Currency 11 2 5 3 2 4" xfId="32079" xr:uid="{166B7B5A-907B-43BE-A546-5FE6ACFBC9B9}"/>
    <cellStyle name="Currency 11 2 5 3 3" xfId="13127" xr:uid="{92462351-C7BB-4777-A4FA-4FA68179EDB9}"/>
    <cellStyle name="Currency 11 2 5 3 4" xfId="27574" xr:uid="{ACBD2D36-FAED-4AD8-9740-B232122AAB35}"/>
    <cellStyle name="Currency 11 2 5 4" xfId="6366" xr:uid="{A4F4EF96-A276-4603-8DC1-4BDDE45691A3}"/>
    <cellStyle name="Currency 11 2 5 4 2" xfId="15377" xr:uid="{0D9B4784-DC88-47BD-A715-1E564B61821D}"/>
    <cellStyle name="Currency 11 2 5 4 3" xfId="20351" xr:uid="{7C73D611-74DC-4B3E-BB70-D7E0A150E0DA}"/>
    <cellStyle name="Currency 11 2 5 4 4" xfId="29824" xr:uid="{A7368AFD-91CF-4AAE-8810-4F24B3508A48}"/>
    <cellStyle name="Currency 11 2 5 5" xfId="10872" xr:uid="{4ED49F93-0369-489C-BF02-B4FFDC55FB32}"/>
    <cellStyle name="Currency 11 2 5 6" xfId="25320" xr:uid="{AE4246DD-A553-46C3-AEC1-1D01CD516A1A}"/>
    <cellStyle name="Currency 11 2 6" xfId="2967" xr:uid="{7C3E4761-0B02-44FF-B227-9D805E0C3541}"/>
    <cellStyle name="Currency 11 2 6 2" xfId="7621" xr:uid="{8E1EB41D-D40C-43E3-8D5F-74D5C8733533}"/>
    <cellStyle name="Currency 11 2 6 2 2" xfId="16632" xr:uid="{C1C29A51-2E90-4D25-B639-D1E47872333B}"/>
    <cellStyle name="Currency 11 2 6 2 3" xfId="21820" xr:uid="{DE5E0032-3818-4608-BD85-2EF41AAAAD1F}"/>
    <cellStyle name="Currency 11 2 6 2 4" xfId="31079" xr:uid="{2DFB48BF-A910-4761-AA0C-44A44DCC156A}"/>
    <cellStyle name="Currency 11 2 6 3" xfId="12127" xr:uid="{35FE9776-15C7-4F46-8D2F-428C1CB7E75C}"/>
    <cellStyle name="Currency 11 2 6 4" xfId="26574" xr:uid="{9DED319E-F990-4FA0-9903-858D2FE409F4}"/>
    <cellStyle name="Currency 11 2 7" xfId="5367" xr:uid="{7E49A5B7-027E-49BC-B28B-7DF1A2E63D0B}"/>
    <cellStyle name="Currency 11 2 7 2" xfId="14378" xr:uid="{71CE30D5-EBC6-4919-84AD-385E06E0EB10}"/>
    <cellStyle name="Currency 11 2 7 3" xfId="19254" xr:uid="{31EE1C0B-8910-435F-A106-359A26CA477E}"/>
    <cellStyle name="Currency 11 2 7 4" xfId="28825" xr:uid="{04272140-CFEC-489E-9740-389E2563D0A5}"/>
    <cellStyle name="Currency 11 2 8" xfId="9873" xr:uid="{7C15F355-EA7F-4B5C-A4A5-A60DB78FD7ED}"/>
    <cellStyle name="Currency 11 2 9" xfId="24321" xr:uid="{1DF33655-C063-4663-A6DD-FDDB0E79E824}"/>
    <cellStyle name="Currency 11 3" xfId="571" xr:uid="{10FE39DF-A8C0-4EF4-9FAD-DE9323857EF5}"/>
    <cellStyle name="Currency 11 3 2" xfId="879" xr:uid="{50E4ED3A-EF49-4E7F-9B42-9D281F986FAA}"/>
    <cellStyle name="Currency 11 3 2 2" xfId="2332" xr:uid="{FF8178A1-AE27-4C54-B1C8-9347D4A21071}"/>
    <cellStyle name="Currency 11 3 2 2 2" xfId="4832" xr:uid="{886EDDC3-A7E9-49CD-8D4D-D6E282AC8732}"/>
    <cellStyle name="Currency 11 3 2 2 2 2" xfId="9338" xr:uid="{D26468D4-5D31-4CB3-9277-EF478CFC3037}"/>
    <cellStyle name="Currency 11 3 2 2 2 2 2" xfId="18349" xr:uid="{AC119B14-CEA1-4314-8341-932A3F359E4B}"/>
    <cellStyle name="Currency 11 3 2 2 2 2 3" xfId="23682" xr:uid="{7CCA1378-0589-480F-B5AE-BAD716DE22FF}"/>
    <cellStyle name="Currency 11 3 2 2 2 3" xfId="13844" xr:uid="{3BC961C0-96D8-4E1D-BCE7-80344643F1F9}"/>
    <cellStyle name="Currency 11 3 2 2 2 4" xfId="28291" xr:uid="{A7A8F86E-DC37-483E-BC48-6A7DB6B05462}"/>
    <cellStyle name="Currency 11 3 2 2 3" xfId="7082" xr:uid="{0B28F195-71AD-45AC-83AD-1A29D306C249}"/>
    <cellStyle name="Currency 11 3 2 2 3 2" xfId="16093" xr:uid="{EDD459C9-8BC2-46F1-9036-4A71ECBB8B80}"/>
    <cellStyle name="Currency 11 3 2 2 3 3" xfId="21200" xr:uid="{B2608AA9-1B39-42E7-96E9-A6B4CCCCBFCF}"/>
    <cellStyle name="Currency 11 3 2 2 3 4" xfId="30540" xr:uid="{F2DAAE6C-B09C-4A6D-8C99-DDB5A6A27C9C}"/>
    <cellStyle name="Currency 11 3 2 2 4" xfId="11588" xr:uid="{7F4E0462-A928-4927-8D78-7D29D9EC02CC}"/>
    <cellStyle name="Currency 11 3 2 2 5" xfId="26035" xr:uid="{7751BEDA-8F0F-49A1-80EC-3273698DECD4}"/>
    <cellStyle name="Currency 11 3 2 3" xfId="3546" xr:uid="{2453037E-8F03-45EC-8821-9B06B9863A4C}"/>
    <cellStyle name="Currency 11 3 2 3 2" xfId="8121" xr:uid="{3DE85960-97EB-4292-BF92-619A05DEA949}"/>
    <cellStyle name="Currency 11 3 2 3 2 2" xfId="17132" xr:uid="{CBE2CC0E-ABB1-4538-BA0A-0C217DF9EBB0}"/>
    <cellStyle name="Currency 11 3 2 3 2 3" xfId="22399" xr:uid="{AF23EA1D-2665-4960-8EE1-C9E190A3E642}"/>
    <cellStyle name="Currency 11 3 2 3 2 4" xfId="31579" xr:uid="{D2ADF57F-FD0C-451F-B00B-E76CE23F6642}"/>
    <cellStyle name="Currency 11 3 2 3 3" xfId="12627" xr:uid="{92D42E6A-AAB9-4BF7-ADAE-F1BDCF37C8E9}"/>
    <cellStyle name="Currency 11 3 2 3 4" xfId="27074" xr:uid="{A2D5975C-C87E-4A67-8BC1-8B6904FC6BB2}"/>
    <cellStyle name="Currency 11 3 2 4" xfId="5867" xr:uid="{604E317F-8DBF-4449-9336-1B2F03E31F78}"/>
    <cellStyle name="Currency 11 3 2 4 2" xfId="14878" xr:uid="{ABACB3A4-1E11-41E9-A2D6-35C91B1D83B3}"/>
    <cellStyle name="Currency 11 3 2 4 3" xfId="19834" xr:uid="{31E54A77-915B-4FE6-85CC-04A718B93EFF}"/>
    <cellStyle name="Currency 11 3 2 4 4" xfId="29325" xr:uid="{B95F6EC6-DC30-4984-A45A-B8C5B7935C1A}"/>
    <cellStyle name="Currency 11 3 2 5" xfId="10373" xr:uid="{6B12886B-D837-492C-809A-49B1814234CE}"/>
    <cellStyle name="Currency 11 3 2 6" xfId="24821" xr:uid="{7157641B-EECE-4D52-8B16-BA9C0A6C47C0}"/>
    <cellStyle name="Currency 11 3 3" xfId="2047" xr:uid="{170381CC-0210-41A2-956C-2A2334B5DC54}"/>
    <cellStyle name="Currency 11 3 3 2" xfId="4579" xr:uid="{4C4239BE-112C-4871-81A6-454383D0B2F0}"/>
    <cellStyle name="Currency 11 3 3 2 2" xfId="9085" xr:uid="{E6ACA650-6619-4EED-ACF0-0C67418DC0D3}"/>
    <cellStyle name="Currency 11 3 3 2 2 2" xfId="18096" xr:uid="{5A4DCAE9-C5B0-4B6C-8174-F98B736FA104}"/>
    <cellStyle name="Currency 11 3 3 2 2 3" xfId="23429" xr:uid="{6E280F02-2137-4CDD-8AC0-895119329C56}"/>
    <cellStyle name="Currency 11 3 3 2 2 4" xfId="32543" xr:uid="{1107766E-5410-49B5-B233-F05156EB5597}"/>
    <cellStyle name="Currency 11 3 3 2 3" xfId="13591" xr:uid="{455BB4C1-2BC4-4FBE-B9F1-3E17B2E8B3AE}"/>
    <cellStyle name="Currency 11 3 3 2 4" xfId="28038" xr:uid="{3A2FA849-E627-4010-B6AD-8911CE342A45}"/>
    <cellStyle name="Currency 11 3 3 3" xfId="6829" xr:uid="{B5560AB6-0166-44D3-B231-85D6512F6A0A}"/>
    <cellStyle name="Currency 11 3 3 3 2" xfId="15840" xr:uid="{6A67F662-413B-479E-83BC-F87C58B09E9C}"/>
    <cellStyle name="Currency 11 3 3 3 3" xfId="20915" xr:uid="{1DBDFE4F-A922-453C-85BB-F0239B36C129}"/>
    <cellStyle name="Currency 11 3 3 3 4" xfId="30287" xr:uid="{EE6B9274-759C-4F54-A94B-D990FC750D5B}"/>
    <cellStyle name="Currency 11 3 3 4" xfId="11335" xr:uid="{B5CFA083-D42F-49AA-B23D-A9B111B1CBB6}"/>
    <cellStyle name="Currency 11 3 3 5" xfId="25782" xr:uid="{8C87E548-792D-4DB7-8AE8-162418E33039}"/>
    <cellStyle name="Currency 11 3 4" xfId="3259" xr:uid="{5832BE92-409F-455B-B72F-3A8CF2B7DCD2}"/>
    <cellStyle name="Currency 11 3 4 2" xfId="7868" xr:uid="{F4EDD092-4286-4ABE-94BD-A7F3C8FFE2EA}"/>
    <cellStyle name="Currency 11 3 4 2 2" xfId="16879" xr:uid="{BC60AF44-9DEB-48C3-8D28-1148E4960581}"/>
    <cellStyle name="Currency 11 3 4 2 3" xfId="22112" xr:uid="{82464802-A2BB-468A-9BA8-810B5B9D383D}"/>
    <cellStyle name="Currency 11 3 4 2 4" xfId="31326" xr:uid="{A04669FA-3367-4BCD-873C-AB6859BED7D4}"/>
    <cellStyle name="Currency 11 3 4 3" xfId="12374" xr:uid="{6AF2E12E-CF3F-40CF-B7BC-D5D1415B1B94}"/>
    <cellStyle name="Currency 11 3 4 4" xfId="26821" xr:uid="{0A71B22B-D8C0-400B-8608-7F3347D59142}"/>
    <cellStyle name="Currency 11 3 5" xfId="5614" xr:uid="{BE529BCA-546B-4998-8776-8BC87182913B}"/>
    <cellStyle name="Currency 11 3 5 2" xfId="14625" xr:uid="{5772210B-72C2-44A9-A0E2-0B88D4B1FB5A}"/>
    <cellStyle name="Currency 11 3 5 3" xfId="19547" xr:uid="{47080F6D-5ACF-4BCE-AD43-EADD0D706DDB}"/>
    <cellStyle name="Currency 11 3 5 4" xfId="29072" xr:uid="{76DCA570-EFF6-4B52-B1BF-4D3BE2938E9E}"/>
    <cellStyle name="Currency 11 3 6" xfId="10120" xr:uid="{EDF13CEF-E496-47B4-9CAC-69C7C87DDE63}"/>
    <cellStyle name="Currency 11 3 7" xfId="24143" xr:uid="{6E4D94EB-AFBA-4597-AF5D-08D2051E9969}"/>
    <cellStyle name="Currency 11 3 8" xfId="24568" xr:uid="{48C61A05-0FBF-47CD-ADF0-EC7EDB9AA0E7}"/>
    <cellStyle name="Currency 11 4" xfId="1365" xr:uid="{BFE7047D-1ACE-45FB-8090-A7C7AFC2848A}"/>
    <cellStyle name="Currency 11 4 2" xfId="1674" xr:uid="{5F9314FE-DE37-48F6-BFD1-8BBABFB896F1}"/>
    <cellStyle name="Currency 11 4 2 2" xfId="4250" xr:uid="{AC5DAF14-4506-496A-8CB1-C70EFA48CB25}"/>
    <cellStyle name="Currency 11 4 2 2 2" xfId="8756" xr:uid="{97BC8F6D-765D-4E10-BB7C-E5375004E5FD}"/>
    <cellStyle name="Currency 11 4 2 2 2 2" xfId="17767" xr:uid="{66B00B72-2E45-479F-A39B-DEEFFCEE7C78}"/>
    <cellStyle name="Currency 11 4 2 2 2 3" xfId="23100" xr:uid="{89AFE1E8-CEA4-4A9D-B50F-48F413E61FA5}"/>
    <cellStyle name="Currency 11 4 2 2 2 4" xfId="32214" xr:uid="{0B70BFD9-8216-4341-B537-006D3B93F780}"/>
    <cellStyle name="Currency 11 4 2 2 3" xfId="13262" xr:uid="{B91019F6-B0BB-46AE-984C-6839F2F730F3}"/>
    <cellStyle name="Currency 11 4 2 2 4" xfId="27709" xr:uid="{297CFCCF-E75B-4927-8B00-AE657BB9864B}"/>
    <cellStyle name="Currency 11 4 2 3" xfId="6501" xr:uid="{6E7DABC2-7387-474C-ADD2-0C0B044AB066}"/>
    <cellStyle name="Currency 11 4 2 3 2" xfId="15512" xr:uid="{E60E1333-29FB-4F28-9491-7068B2824245}"/>
    <cellStyle name="Currency 11 4 2 3 3" xfId="20561" xr:uid="{33E4E2BC-D070-4BD0-998C-C7AEC7C36AC8}"/>
    <cellStyle name="Currency 11 4 2 3 4" xfId="29959" xr:uid="{3D49C67E-0D4E-49D6-B849-7F3C3CFD035F}"/>
    <cellStyle name="Currency 11 4 2 4" xfId="11007" xr:uid="{CC42A2CF-9E63-4790-AC95-92346DE62CC7}"/>
    <cellStyle name="Currency 11 4 2 5" xfId="25454" xr:uid="{65FE8CAE-3AD1-4F18-A80B-5ECF3B878A72}"/>
    <cellStyle name="Currency 11 4 3" xfId="4013" xr:uid="{4E484452-A892-47C4-8638-5A2B270301DD}"/>
    <cellStyle name="Currency 11 4 3 2" xfId="8570" xr:uid="{F1B6EEAF-042B-483D-A695-79E753C8E4F4}"/>
    <cellStyle name="Currency 11 4 3 2 2" xfId="17581" xr:uid="{5D0AE0A9-0005-411B-B718-C287B2B76A73}"/>
    <cellStyle name="Currency 11 4 3 2 3" xfId="22866" xr:uid="{15BBE160-D4D1-4EDF-B34D-BA7E5657B221}"/>
    <cellStyle name="Currency 11 4 3 2 4" xfId="32028" xr:uid="{B97BE331-AC10-4EF1-98BD-AA9CAD83DEBD}"/>
    <cellStyle name="Currency 11 4 3 3" xfId="13076" xr:uid="{05191522-7877-4FC6-8976-E59EA3681047}"/>
    <cellStyle name="Currency 11 4 3 4" xfId="27523" xr:uid="{53458703-7A75-4528-B04C-BCF867FD9920}"/>
    <cellStyle name="Currency 11 4 4" xfId="6315" xr:uid="{25F07D3D-1E8D-4E22-98EF-DDF336D4B0CC}"/>
    <cellStyle name="Currency 11 4 4 2" xfId="15326" xr:uid="{B359A1F3-9E75-4962-8F2B-A1C62DBDB3B5}"/>
    <cellStyle name="Currency 11 4 4 3" xfId="20300" xr:uid="{7B8759C8-350B-4FB4-B3EA-D2D1740833E5}"/>
    <cellStyle name="Currency 11 4 4 4" xfId="29773" xr:uid="{70F51F05-3941-498A-B54C-D57320DE8C25}"/>
    <cellStyle name="Currency 11 4 5" xfId="10821" xr:uid="{C33BC15F-643E-4EC7-A875-1208333D689E}"/>
    <cellStyle name="Currency 11 4 6" xfId="25269" xr:uid="{872B0712-EF9D-4624-BF9B-711A5D3AC432}"/>
    <cellStyle name="Currency 11 5" xfId="1590" xr:uid="{A0FA928C-65AB-41B0-8983-A2A89B76110F}"/>
    <cellStyle name="Currency 11 5 2" xfId="4198" xr:uid="{28D8596C-ED9E-4B02-9B52-CD3178BEDD21}"/>
    <cellStyle name="Currency 11 5 2 2" xfId="8704" xr:uid="{DBE16487-D695-4217-8171-FC9187181D6B}"/>
    <cellStyle name="Currency 11 5 2 2 2" xfId="17715" xr:uid="{86A89FC8-C002-487F-B150-CD406E97AC6C}"/>
    <cellStyle name="Currency 11 5 2 2 3" xfId="23048" xr:uid="{657DF18D-EE23-4340-AC21-22A0764F64C4}"/>
    <cellStyle name="Currency 11 5 2 2 4" xfId="32162" xr:uid="{F3DC5756-30C8-4FBB-9652-4038ECFB8ADC}"/>
    <cellStyle name="Currency 11 5 2 3" xfId="13210" xr:uid="{0D178926-4FE2-40F5-AC03-6323EFC7EB1F}"/>
    <cellStyle name="Currency 11 5 2 4" xfId="27657" xr:uid="{71871BD6-5DD9-4393-8562-E7290D9DFE04}"/>
    <cellStyle name="Currency 11 5 3" xfId="6449" xr:uid="{D4031356-2BFC-4D43-920D-ACC7ABFEEFD1}"/>
    <cellStyle name="Currency 11 5 3 2" xfId="15460" xr:uid="{135C9A76-7949-4201-8216-4D830FD8B25E}"/>
    <cellStyle name="Currency 11 5 3 3" xfId="20495" xr:uid="{AB1C0048-78AC-4CE5-9149-6E508B947FC0}"/>
    <cellStyle name="Currency 11 5 3 4" xfId="29907" xr:uid="{92740239-14A4-4EF3-A707-96893380DF71}"/>
    <cellStyle name="Currency 11 5 4" xfId="10955" xr:uid="{BC3FE879-8951-4ACC-B161-F260C06AF23E}"/>
    <cellStyle name="Currency 11 5 5" xfId="25402" xr:uid="{0EF3B66F-2521-4320-88B5-ABCDEE8A789B}"/>
    <cellStyle name="Currency 11 6" xfId="2886" xr:uid="{0ABEC148-B268-47A3-97D5-A103A279EE40}"/>
    <cellStyle name="Currency 11 6 2" xfId="7540" xr:uid="{2273B5D2-68D7-4C82-9A12-3730210F58C0}"/>
    <cellStyle name="Currency 11 6 2 2" xfId="16551" xr:uid="{7C5B1C75-1C1C-4FEB-8D46-1075343BDBC8}"/>
    <cellStyle name="Currency 11 6 2 3" xfId="21739" xr:uid="{94A22775-CE7E-42B4-930C-0DB9B370A20F}"/>
    <cellStyle name="Currency 11 6 2 4" xfId="30998" xr:uid="{F3FEC2CC-9135-4A1A-B4A4-FD37DB3F913F}"/>
    <cellStyle name="Currency 11 6 3" xfId="12046" xr:uid="{DC276915-759F-425C-B776-5DDC23F19EB5}"/>
    <cellStyle name="Currency 11 6 4" xfId="26493" xr:uid="{C2105E73-7E3F-4FB3-A232-2767B5A3BCA2}"/>
    <cellStyle name="Currency 11 7" xfId="5286" xr:uid="{7CBF52DC-2E4B-4FC2-A3DB-90333C4280A6}"/>
    <cellStyle name="Currency 11 7 2" xfId="14297" xr:uid="{DB27C515-F893-415E-91CD-A11789A8CD7A}"/>
    <cellStyle name="Currency 11 7 3" xfId="19173" xr:uid="{4C7E00E3-BF35-445C-859F-FB2BE00F6E5F}"/>
    <cellStyle name="Currency 11 7 4" xfId="28744" xr:uid="{79E1C1BB-7D7C-4D18-8BA9-BE60C73D2118}"/>
    <cellStyle name="Currency 11 8" xfId="9792" xr:uid="{06C34976-19D4-482F-A159-E608457572AB}"/>
    <cellStyle name="Currency 11 9" xfId="24240" xr:uid="{CB02AEB0-3F6D-4732-ABEF-03999A9D3F63}"/>
    <cellStyle name="Currency 12" xfId="191" xr:uid="{FEF0FD96-06A3-4039-978D-3433787B1082}"/>
    <cellStyle name="Currency 12 2" xfId="277" xr:uid="{BE97F29D-ADF3-4913-8D64-577B886D2B6A}"/>
    <cellStyle name="Currency 12 2 2" xfId="358" xr:uid="{CE4D6CE2-9AE5-4B12-83C0-E79FFC33A4E4}"/>
    <cellStyle name="Currency 12 2 2 2" xfId="750" xr:uid="{97C5CB39-52CA-4262-A4E3-DA28E64FAE60}"/>
    <cellStyle name="Currency 12 2 2 2 2" xfId="2226" xr:uid="{6D958232-169A-4EA6-971F-5ABB5E7CD9F0}"/>
    <cellStyle name="Currency 12 2 2 2 2 2" xfId="4758" xr:uid="{F7337957-E113-4FB5-9C1D-1CFD094A60F2}"/>
    <cellStyle name="Currency 12 2 2 2 2 2 2" xfId="9264" xr:uid="{3C107899-90BF-4FD9-8621-2C93A606370E}"/>
    <cellStyle name="Currency 12 2 2 2 2 2 2 2" xfId="18275" xr:uid="{87F9471F-94DA-40E7-A0BC-4DA87A06B3F9}"/>
    <cellStyle name="Currency 12 2 2 2 2 2 2 3" xfId="23608" xr:uid="{B0AE80A1-84F0-4627-B935-FFE568A7AED5}"/>
    <cellStyle name="Currency 12 2 2 2 2 2 3" xfId="13770" xr:uid="{61E7A659-AD7B-486D-BC3E-76ACE578045B}"/>
    <cellStyle name="Currency 12 2 2 2 2 2 4" xfId="28217" xr:uid="{56C581AD-08C8-45A0-A2E1-14946F036EB3}"/>
    <cellStyle name="Currency 12 2 2 2 2 3" xfId="7008" xr:uid="{9D3EE3AE-E846-4B64-9729-AB5E4C9BF9E0}"/>
    <cellStyle name="Currency 12 2 2 2 2 3 2" xfId="16019" xr:uid="{74CDB65B-9BEB-4BEE-988D-DEA222E9ACFF}"/>
    <cellStyle name="Currency 12 2 2 2 2 3 3" xfId="21094" xr:uid="{D6353349-3F4F-4850-8D3C-1374547E33D4}"/>
    <cellStyle name="Currency 12 2 2 2 2 3 4" xfId="30466" xr:uid="{065785CF-1832-49B9-A028-5343A660A4AD}"/>
    <cellStyle name="Currency 12 2 2 2 2 4" xfId="11514" xr:uid="{1089F72E-2EF5-4998-9BF5-8D4ACF8CFB03}"/>
    <cellStyle name="Currency 12 2 2 2 2 5" xfId="25961" xr:uid="{255092B5-FD79-4C80-8E23-B40E94C2774B}"/>
    <cellStyle name="Currency 12 2 2 2 3" xfId="3438" xr:uid="{0BF9074B-E4FD-46EE-9F3C-CABCDD08A7C5}"/>
    <cellStyle name="Currency 12 2 2 2 3 2" xfId="8047" xr:uid="{83C94FF9-F9D3-411A-8D2A-298D27509247}"/>
    <cellStyle name="Currency 12 2 2 2 3 2 2" xfId="17058" xr:uid="{A88C5387-08F1-41E0-ABD7-94F68A3253A5}"/>
    <cellStyle name="Currency 12 2 2 2 3 2 3" xfId="22291" xr:uid="{6B804D87-7042-4645-A376-31C5CA8660C6}"/>
    <cellStyle name="Currency 12 2 2 2 3 2 4" xfId="31505" xr:uid="{04AFC701-C6D6-4E08-B736-C8488CFAC451}"/>
    <cellStyle name="Currency 12 2 2 2 3 3" xfId="12553" xr:uid="{677A9B91-8996-4DAB-9F9F-4C05CD2103EE}"/>
    <cellStyle name="Currency 12 2 2 2 3 4" xfId="27000" xr:uid="{AD3A7DF6-4D78-4649-ACF6-07DF736934AF}"/>
    <cellStyle name="Currency 12 2 2 2 4" xfId="5793" xr:uid="{6A303BE9-B3E0-4722-9208-251A9D39B4D6}"/>
    <cellStyle name="Currency 12 2 2 2 4 2" xfId="14804" xr:uid="{B9F32C98-7F73-400C-8AEC-560BBE35BEA9}"/>
    <cellStyle name="Currency 12 2 2 2 4 3" xfId="19726" xr:uid="{6E6544E7-98CA-418D-9FFC-686B0D654117}"/>
    <cellStyle name="Currency 12 2 2 2 4 4" xfId="29251" xr:uid="{5C77FCA5-353C-4F0E-A6F5-BD9FEF1FB6FF}"/>
    <cellStyle name="Currency 12 2 2 2 5" xfId="10299" xr:uid="{4E7DBC8E-48CA-42EF-A481-8B946CAB2F96}"/>
    <cellStyle name="Currency 12 2 2 2 6" xfId="24747" xr:uid="{AC11587D-27F3-4C88-BFA8-65D505BB6DE6}"/>
    <cellStyle name="Currency 12 2 2 3" xfId="1059" xr:uid="{286D3571-8EA8-4857-B602-8EB98BA5CE18}"/>
    <cellStyle name="Currency 12 2 2 3 2" xfId="2511" xr:uid="{B4E99172-7B6B-4BF2-B5D3-8FCE8E9827D5}"/>
    <cellStyle name="Currency 12 2 2 3 2 2" xfId="5011" xr:uid="{8C88BB0E-711F-40C6-8F84-9CFE026C0528}"/>
    <cellStyle name="Currency 12 2 2 3 2 2 2" xfId="9517" xr:uid="{687941DF-CCD3-431B-9612-11552B334BB6}"/>
    <cellStyle name="Currency 12 2 2 3 2 2 2 2" xfId="18528" xr:uid="{82C15B0A-E55F-4094-A5FB-69F4A272687C}"/>
    <cellStyle name="Currency 12 2 2 3 2 2 2 3" xfId="23861" xr:uid="{E5D9AFBC-E820-45A7-8DB8-9477D66FE059}"/>
    <cellStyle name="Currency 12 2 2 3 2 2 3" xfId="14023" xr:uid="{E863DFEF-3952-4135-908A-EC85B83B3041}"/>
    <cellStyle name="Currency 12 2 2 3 2 2 4" xfId="28470" xr:uid="{16A544BF-6A21-4B85-B942-0FDAE9A11EB1}"/>
    <cellStyle name="Currency 12 2 2 3 2 3" xfId="7261" xr:uid="{8DBF7F26-CEE1-4D37-B44F-6D83A530F543}"/>
    <cellStyle name="Currency 12 2 2 3 2 3 2" xfId="16272" xr:uid="{65FFA0B2-33A3-4194-B27F-E5A3154C8CE8}"/>
    <cellStyle name="Currency 12 2 2 3 2 3 3" xfId="21379" xr:uid="{632370D5-304C-4784-B56D-E12E2776CE78}"/>
    <cellStyle name="Currency 12 2 2 3 2 3 4" xfId="30719" xr:uid="{190A616A-A86D-49CB-A948-1833317C7DE7}"/>
    <cellStyle name="Currency 12 2 2 3 2 4" xfId="11767" xr:uid="{A31D354A-E9BB-467D-B845-608CEA5969D8}"/>
    <cellStyle name="Currency 12 2 2 3 2 5" xfId="26214" xr:uid="{A816A83F-F524-43B9-AB21-9B14D23BD59A}"/>
    <cellStyle name="Currency 12 2 2 3 3" xfId="3726" xr:uid="{A4D96220-2F70-40A4-B129-8AE50CC87AA5}"/>
    <cellStyle name="Currency 12 2 2 3 3 2" xfId="8301" xr:uid="{FD4ADB2A-FCE0-42C3-8336-214BEA203F34}"/>
    <cellStyle name="Currency 12 2 2 3 3 2 2" xfId="17312" xr:uid="{748C980E-5427-4172-961D-E50EF15B9203}"/>
    <cellStyle name="Currency 12 2 2 3 3 2 3" xfId="22579" xr:uid="{DA71FE46-64E4-408F-9875-C7725610DCA4}"/>
    <cellStyle name="Currency 12 2 2 3 3 2 4" xfId="31759" xr:uid="{F663AAC5-6313-4DF5-9DDF-D0E7F42666D9}"/>
    <cellStyle name="Currency 12 2 2 3 3 3" xfId="12807" xr:uid="{7E210A63-A0BE-4332-8D44-65C34935B3B6}"/>
    <cellStyle name="Currency 12 2 2 3 3 4" xfId="27254" xr:uid="{7F08A307-25D2-4C0B-9F88-E3746ED3B0DE}"/>
    <cellStyle name="Currency 12 2 2 3 4" xfId="6046" xr:uid="{521F363F-0459-4D43-A204-4B53AF1DEA7C}"/>
    <cellStyle name="Currency 12 2 2 3 4 2" xfId="15057" xr:uid="{F5C48109-262D-4005-8167-3A5905FC1F71}"/>
    <cellStyle name="Currency 12 2 2 3 4 3" xfId="20013" xr:uid="{6C3711B4-F0A4-4A4C-A683-389AB891AACD}"/>
    <cellStyle name="Currency 12 2 2 3 4 4" xfId="29504" xr:uid="{D78DC48D-6E75-496F-B5E1-829F8B0690B6}"/>
    <cellStyle name="Currency 12 2 2 3 5" xfId="10552" xr:uid="{624C5FC9-49DD-4BD2-83D4-5F8713E66CFA}"/>
    <cellStyle name="Currency 12 2 2 3 6" xfId="25000" xr:uid="{3AB7FC8E-884D-4F72-BF4F-89A71CD99262}"/>
    <cellStyle name="Currency 12 2 2 4" xfId="1853" xr:uid="{5D2D3954-AF9B-4468-961D-B301EA0652B4}"/>
    <cellStyle name="Currency 12 2 2 4 2" xfId="4429" xr:uid="{4FF26C82-401B-492D-9B85-3B620013C4D4}"/>
    <cellStyle name="Currency 12 2 2 4 2 2" xfId="8935" xr:uid="{538DFF37-8D8F-4AD4-A5BC-EB73C03C5887}"/>
    <cellStyle name="Currency 12 2 2 4 2 2 2" xfId="17946" xr:uid="{BFE2320B-3DE1-4FB3-A69B-7C1D4552C93A}"/>
    <cellStyle name="Currency 12 2 2 4 2 2 3" xfId="23279" xr:uid="{756851D8-8F73-4BFF-893D-357201646F1E}"/>
    <cellStyle name="Currency 12 2 2 4 2 2 4" xfId="32393" xr:uid="{149CF420-1196-45A6-BD7B-3A26F0734C6F}"/>
    <cellStyle name="Currency 12 2 2 4 2 3" xfId="13441" xr:uid="{27FD67B5-2949-4A9F-B058-B33DA5822846}"/>
    <cellStyle name="Currency 12 2 2 4 2 4" xfId="27888" xr:uid="{AF5FF347-D038-4519-B19E-9AE6B70A5274}"/>
    <cellStyle name="Currency 12 2 2 4 3" xfId="6680" xr:uid="{F096E8C5-3B93-4DF6-8FD9-2B0B53A86608}"/>
    <cellStyle name="Currency 12 2 2 4 3 2" xfId="15691" xr:uid="{D4AFC011-39A4-485E-9B5E-069FB6B693BC}"/>
    <cellStyle name="Currency 12 2 2 4 3 3" xfId="20740" xr:uid="{29176D23-BE99-45D8-BD06-AC1F18B60733}"/>
    <cellStyle name="Currency 12 2 2 4 3 4" xfId="30138" xr:uid="{CF7E0DD9-5387-41EE-BA2A-1B50A3F3E049}"/>
    <cellStyle name="Currency 12 2 2 4 4" xfId="11186" xr:uid="{EFD99AA7-200F-45D2-B43C-63CB71913EF3}"/>
    <cellStyle name="Currency 12 2 2 4 5" xfId="25633" xr:uid="{BAC16787-CEC0-416F-9145-74B7AC0D7D3F}"/>
    <cellStyle name="Currency 12 2 2 5" xfId="3065" xr:uid="{09FD089D-EFF4-49DC-9AE1-76E9B9CAE71B}"/>
    <cellStyle name="Currency 12 2 2 5 2" xfId="7719" xr:uid="{8BA52F54-B324-44AC-AA28-E6FE559A821E}"/>
    <cellStyle name="Currency 12 2 2 5 2 2" xfId="16730" xr:uid="{BFC46F05-26AD-408E-93C4-EFE65198F382}"/>
    <cellStyle name="Currency 12 2 2 5 2 3" xfId="21918" xr:uid="{56682133-25AB-4B12-B433-70780D3D6858}"/>
    <cellStyle name="Currency 12 2 2 5 2 4" xfId="31177" xr:uid="{A12EA200-D028-412D-A9D4-E66FB55532B8}"/>
    <cellStyle name="Currency 12 2 2 5 3" xfId="12225" xr:uid="{00C85156-DE68-494F-B94B-27DF25B9011D}"/>
    <cellStyle name="Currency 12 2 2 5 4" xfId="26672" xr:uid="{BD442964-68C3-434F-A19D-1826523F2980}"/>
    <cellStyle name="Currency 12 2 2 6" xfId="5465" xr:uid="{01AC1567-B19F-4A40-880C-01B320AD06F9}"/>
    <cellStyle name="Currency 12 2 2 6 2" xfId="14476" xr:uid="{BA29BE98-EF49-4924-B15C-8D66F5FCA2D8}"/>
    <cellStyle name="Currency 12 2 2 6 3" xfId="19352" xr:uid="{1C540AE8-850F-4D03-858E-ED1EC419EC1A}"/>
    <cellStyle name="Currency 12 2 2 6 4" xfId="28923" xr:uid="{5AF532DE-73E5-43CA-B4D4-BC73C8A79D2F}"/>
    <cellStyle name="Currency 12 2 2 7" xfId="9971" xr:uid="{6213F1A6-A090-49BC-B163-99F05C49FB3E}"/>
    <cellStyle name="Currency 12 2 2 8" xfId="24187" xr:uid="{0AF77881-4870-409A-B560-0631DD101192}"/>
    <cellStyle name="Currency 12 2 2 9" xfId="24419" xr:uid="{16A55CD6-EC91-4273-8A01-607F5F32C49B}"/>
    <cellStyle name="Currency 12 2 3" xfId="669" xr:uid="{6911F12F-DBAE-4008-86AA-EAA0C24C7B6A}"/>
    <cellStyle name="Currency 12 2 3 2" xfId="978" xr:uid="{50F5ED14-10DC-4B4E-9A84-3498ED4823DC}"/>
    <cellStyle name="Currency 12 2 3 2 2" xfId="2430" xr:uid="{347DB3FC-8FDD-473A-9335-15580C1A64FD}"/>
    <cellStyle name="Currency 12 2 3 2 2 2" xfId="4930" xr:uid="{59CC1AE2-1F5E-412C-A9E0-CECEB452A6FC}"/>
    <cellStyle name="Currency 12 2 3 2 2 2 2" xfId="9436" xr:uid="{DE8BE363-9E71-41CB-A827-B2B5AC930C96}"/>
    <cellStyle name="Currency 12 2 3 2 2 2 2 2" xfId="18447" xr:uid="{E3385A1C-A036-4DAE-BF60-E2FC84D9966D}"/>
    <cellStyle name="Currency 12 2 3 2 2 2 2 3" xfId="23780" xr:uid="{22CCBD68-4719-45B9-852D-5F8675B172B1}"/>
    <cellStyle name="Currency 12 2 3 2 2 2 3" xfId="13942" xr:uid="{806F1656-8AED-4EE6-9CCA-023CC763DEAA}"/>
    <cellStyle name="Currency 12 2 3 2 2 2 4" xfId="28389" xr:uid="{F4D19101-EFC0-4F49-8E15-30250C57C793}"/>
    <cellStyle name="Currency 12 2 3 2 2 3" xfId="7180" xr:uid="{51DE17DE-1134-44AC-A03E-F8AC3729A6F6}"/>
    <cellStyle name="Currency 12 2 3 2 2 3 2" xfId="16191" xr:uid="{A543B21E-98C8-4E85-9EAC-7587C6FC68DF}"/>
    <cellStyle name="Currency 12 2 3 2 2 3 3" xfId="21298" xr:uid="{52CA0783-C160-4F1B-B8B9-F4850BFCC5BF}"/>
    <cellStyle name="Currency 12 2 3 2 2 3 4" xfId="30638" xr:uid="{280E5540-6680-46FB-AA9A-6FFB40DF16BA}"/>
    <cellStyle name="Currency 12 2 3 2 2 4" xfId="11686" xr:uid="{75E6503B-3D43-4EEC-A4DD-0D4F4C0ECDE0}"/>
    <cellStyle name="Currency 12 2 3 2 2 5" xfId="26133" xr:uid="{DFD12229-0365-4B72-A8CB-D56A7959CA8E}"/>
    <cellStyle name="Currency 12 2 3 2 3" xfId="3645" xr:uid="{CAB10839-1F40-4AD3-9F8F-311F37089BEA}"/>
    <cellStyle name="Currency 12 2 3 2 3 2" xfId="8220" xr:uid="{6AB838B6-C9A0-4AE1-86BF-D19B4D8B931C}"/>
    <cellStyle name="Currency 12 2 3 2 3 2 2" xfId="17231" xr:uid="{ADDF4DCB-313C-4C71-8E8B-5DDA9820155D}"/>
    <cellStyle name="Currency 12 2 3 2 3 2 3" xfId="22498" xr:uid="{CF3C352A-8064-4890-9AE7-7D3A598EB108}"/>
    <cellStyle name="Currency 12 2 3 2 3 2 4" xfId="31678" xr:uid="{D92A6106-3D07-4A66-99CC-15026929AEF6}"/>
    <cellStyle name="Currency 12 2 3 2 3 3" xfId="12726" xr:uid="{CE76381C-C315-452F-BEC5-DC8722D10BCF}"/>
    <cellStyle name="Currency 12 2 3 2 3 4" xfId="27173" xr:uid="{51E83246-D56A-4E36-9E72-CA9B8A9B41DF}"/>
    <cellStyle name="Currency 12 2 3 2 4" xfId="5965" xr:uid="{51913953-3A16-41EA-88EF-D5B3138DB19F}"/>
    <cellStyle name="Currency 12 2 3 2 4 2" xfId="14976" xr:uid="{DF24FADC-ABF2-4A4F-BFE4-01B6D493F7C5}"/>
    <cellStyle name="Currency 12 2 3 2 4 3" xfId="19932" xr:uid="{054FE30F-9035-4AC1-BDC9-A515EDCD5F81}"/>
    <cellStyle name="Currency 12 2 3 2 4 4" xfId="29423" xr:uid="{19561C7A-AE32-4C63-ACB2-7A5A2FBD75EB}"/>
    <cellStyle name="Currency 12 2 3 2 5" xfId="10471" xr:uid="{70FC7ABB-B4E3-4BF9-AACE-50A6485939FE}"/>
    <cellStyle name="Currency 12 2 3 2 6" xfId="24919" xr:uid="{B79DC6F3-5696-493E-A56D-EFF31A3DEEE1}"/>
    <cellStyle name="Currency 12 2 3 3" xfId="2145" xr:uid="{6D27E8EF-B695-47E5-AD0A-CA7063E26E1B}"/>
    <cellStyle name="Currency 12 2 3 3 2" xfId="4677" xr:uid="{6BA2C4C4-A80F-4924-BCBD-979E69CAEF50}"/>
    <cellStyle name="Currency 12 2 3 3 2 2" xfId="9183" xr:uid="{5DE68BCB-814B-487F-B196-53A33F3FC04C}"/>
    <cellStyle name="Currency 12 2 3 3 2 2 2" xfId="18194" xr:uid="{2493EDF4-D339-478F-BB11-D941B0AFA4C8}"/>
    <cellStyle name="Currency 12 2 3 3 2 2 3" xfId="23527" xr:uid="{769B781F-F3D9-462E-A7C4-4BC9F274DBC4}"/>
    <cellStyle name="Currency 12 2 3 3 2 2 4" xfId="32641" xr:uid="{4D4CF232-A77C-4ED4-9585-54A021E2EDB2}"/>
    <cellStyle name="Currency 12 2 3 3 2 3" xfId="13689" xr:uid="{BA09423B-15D0-4AC3-99D0-219762CB15DF}"/>
    <cellStyle name="Currency 12 2 3 3 2 4" xfId="28136" xr:uid="{811FECAF-CC1C-4E9D-AC87-862E10C7EF0D}"/>
    <cellStyle name="Currency 12 2 3 3 3" xfId="6927" xr:uid="{65FF5D54-9F32-4AC5-B09E-D9B2A0347D0D}"/>
    <cellStyle name="Currency 12 2 3 3 3 2" xfId="15938" xr:uid="{26FC480A-4CD3-410C-806D-CD7D63150555}"/>
    <cellStyle name="Currency 12 2 3 3 3 3" xfId="21013" xr:uid="{3802C72A-24FA-4E4D-B899-176E7B79C2A3}"/>
    <cellStyle name="Currency 12 2 3 3 3 4" xfId="30385" xr:uid="{E46C5F9A-181C-48AC-97FC-6139F0BDC2D2}"/>
    <cellStyle name="Currency 12 2 3 3 4" xfId="11433" xr:uid="{75316C66-2A15-4F4B-A69D-BD82E649ABC5}"/>
    <cellStyle name="Currency 12 2 3 3 5" xfId="25880" xr:uid="{0EB9D452-FAAC-4DCF-9ED2-ABC008BEDF82}"/>
    <cellStyle name="Currency 12 2 3 4" xfId="3357" xr:uid="{340BA5AC-EB79-4625-B3C3-56DCE779353F}"/>
    <cellStyle name="Currency 12 2 3 4 2" xfId="7966" xr:uid="{979F0B48-A83E-4C4A-A703-8DAAF86C959D}"/>
    <cellStyle name="Currency 12 2 3 4 2 2" xfId="16977" xr:uid="{0FF7B62D-E1F0-4B21-A40A-417FC2B6A96F}"/>
    <cellStyle name="Currency 12 2 3 4 2 3" xfId="22210" xr:uid="{CABB9192-6954-4739-81AC-170F77610E66}"/>
    <cellStyle name="Currency 12 2 3 4 2 4" xfId="31424" xr:uid="{869059C9-CA7A-4D47-A44B-7F70E3B4ED23}"/>
    <cellStyle name="Currency 12 2 3 4 3" xfId="12472" xr:uid="{0ECDF198-540B-462F-AA37-1910B4BA3B1A}"/>
    <cellStyle name="Currency 12 2 3 4 4" xfId="26919" xr:uid="{006E4913-9199-4623-B8C7-35372895A35A}"/>
    <cellStyle name="Currency 12 2 3 5" xfId="5712" xr:uid="{7B542035-FFA8-4A08-9210-B010DFDC4F75}"/>
    <cellStyle name="Currency 12 2 3 5 2" xfId="14723" xr:uid="{71456B37-0D1A-471A-BDEC-81BAB167D4FF}"/>
    <cellStyle name="Currency 12 2 3 5 3" xfId="19645" xr:uid="{82AD35CE-C5DA-4920-97F5-5A4B55CB3287}"/>
    <cellStyle name="Currency 12 2 3 5 4" xfId="29170" xr:uid="{1E56C101-0E96-4382-A775-4C0EB1616AED}"/>
    <cellStyle name="Currency 12 2 3 6" xfId="10218" xr:uid="{FD17E4CE-DAE7-4030-AC4A-314382E1EA94}"/>
    <cellStyle name="Currency 12 2 3 7" xfId="24666" xr:uid="{C5FA4291-8B19-479C-B95E-D49F2AB5F326}"/>
    <cellStyle name="Currency 12 2 4" xfId="473" xr:uid="{F53C3214-DF55-406D-A0B0-367392E7EFF3}"/>
    <cellStyle name="Currency 12 2 4 2" xfId="1166" xr:uid="{093DBFFF-BEA9-49AF-9093-13ADEDCFF6A1}"/>
    <cellStyle name="Currency 12 2 4 2 2" xfId="2615" xr:uid="{E1176211-465E-4B73-A997-0444A1D41477}"/>
    <cellStyle name="Currency 12 2 4 2 2 2" xfId="5115" xr:uid="{5144DA76-4B65-4927-90B7-786CB2BED5DB}"/>
    <cellStyle name="Currency 12 2 4 2 2 2 2" xfId="9621" xr:uid="{FD168C71-6BA1-4DD3-B8A2-18AD11A09361}"/>
    <cellStyle name="Currency 12 2 4 2 2 2 2 2" xfId="18632" xr:uid="{6B585942-FF81-436B-A2F5-6078B1FC9CCA}"/>
    <cellStyle name="Currency 12 2 4 2 2 2 2 3" xfId="23965" xr:uid="{6D68DFAD-1DAA-477B-B4E3-9E9DDB95963B}"/>
    <cellStyle name="Currency 12 2 4 2 2 2 3" xfId="14127" xr:uid="{74DC4913-02FE-48CA-935D-9C8807E11EAC}"/>
    <cellStyle name="Currency 12 2 4 2 2 2 4" xfId="28574" xr:uid="{2A3DA57A-EFF4-4097-9605-6ACBA1E77ABF}"/>
    <cellStyle name="Currency 12 2 4 2 2 3" xfId="7365" xr:uid="{F8A537D2-E1BC-42FD-9BA7-2798457BE06D}"/>
    <cellStyle name="Currency 12 2 4 2 2 3 2" xfId="16376" xr:uid="{E8045CA9-1C55-41BC-ADDD-366039D2606B}"/>
    <cellStyle name="Currency 12 2 4 2 2 3 3" xfId="21483" xr:uid="{13B5E79F-6820-4D2E-B6A0-C17BCD0CD035}"/>
    <cellStyle name="Currency 12 2 4 2 2 3 4" xfId="30823" xr:uid="{346B0A01-69BC-46CF-98FE-FC76B595B051}"/>
    <cellStyle name="Currency 12 2 4 2 2 4" xfId="11871" xr:uid="{6DEA3FA9-334A-43A5-BBD1-42E2F8645127}"/>
    <cellStyle name="Currency 12 2 4 2 2 5" xfId="26318" xr:uid="{A0FC629C-3F9D-4561-B6AF-76DFF73D0CF1}"/>
    <cellStyle name="Currency 12 2 4 2 3" xfId="3830" xr:uid="{68D287A8-3B17-4543-BD60-28613D024533}"/>
    <cellStyle name="Currency 12 2 4 2 3 2" xfId="8405" xr:uid="{41343D22-9E89-4F01-989E-AA72D7DC549F}"/>
    <cellStyle name="Currency 12 2 4 2 3 2 2" xfId="17416" xr:uid="{43A9BF45-BCA8-4174-A3E0-9CB816FC8B49}"/>
    <cellStyle name="Currency 12 2 4 2 3 2 3" xfId="22683" xr:uid="{F7ED9F64-4F13-4E23-B497-70685E78087D}"/>
    <cellStyle name="Currency 12 2 4 2 3 2 4" xfId="31863" xr:uid="{FFDC8B5C-AE0A-4C36-A83E-1CAEFD26D9A4}"/>
    <cellStyle name="Currency 12 2 4 2 3 3" xfId="12911" xr:uid="{823D3F66-3D84-4D84-BD83-29644ABE9EB7}"/>
    <cellStyle name="Currency 12 2 4 2 3 4" xfId="27358" xr:uid="{3C3A2AB4-CE2F-4269-AB35-251C95E65718}"/>
    <cellStyle name="Currency 12 2 4 2 4" xfId="6150" xr:uid="{564598C2-7634-4167-88AB-F47DE34ACCD6}"/>
    <cellStyle name="Currency 12 2 4 2 4 2" xfId="15161" xr:uid="{9CD8DCDF-E5AB-4E4B-AFFB-FBE6D1AEF4D3}"/>
    <cellStyle name="Currency 12 2 4 2 4 3" xfId="20117" xr:uid="{622956DD-AEFF-4CA7-8779-A05EF0214FB3}"/>
    <cellStyle name="Currency 12 2 4 2 4 4" xfId="29608" xr:uid="{BB7C0245-668A-44F4-8020-C5FEB8DE23E2}"/>
    <cellStyle name="Currency 12 2 4 2 5" xfId="10656" xr:uid="{A9E31CD4-BC6A-4858-A14E-6D694B84C49E}"/>
    <cellStyle name="Currency 12 2 4 2 6" xfId="25104" xr:uid="{D2A21432-7E3A-44E1-9D64-C8C4B69C7AE3}"/>
    <cellStyle name="Currency 12 2 4 3" xfId="1949" xr:uid="{53282ABD-81A7-4492-8645-02EFF34F4F87}"/>
    <cellStyle name="Currency 12 2 4 3 2" xfId="4512" xr:uid="{7B813CB9-D119-446E-8927-929A252ED62D}"/>
    <cellStyle name="Currency 12 2 4 3 2 2" xfId="9018" xr:uid="{A4E0C920-A0CE-4B8F-9026-4442673790A6}"/>
    <cellStyle name="Currency 12 2 4 3 2 2 2" xfId="18029" xr:uid="{F0695A58-7AF6-4F2D-ACD1-08C0A6566FE9}"/>
    <cellStyle name="Currency 12 2 4 3 2 2 3" xfId="23362" xr:uid="{EED84561-95AE-4D30-BBF6-8C57D430E744}"/>
    <cellStyle name="Currency 12 2 4 3 2 2 4" xfId="32476" xr:uid="{C07A9A5A-9C8F-4AFA-A1C9-F1B9AEB55716}"/>
    <cellStyle name="Currency 12 2 4 3 2 3" xfId="13524" xr:uid="{7C4F6F90-8268-40D9-B82D-D4B48508D9E6}"/>
    <cellStyle name="Currency 12 2 4 3 2 4" xfId="27971" xr:uid="{F9751849-CCBB-4F4F-9B0A-5AF5AFB603B7}"/>
    <cellStyle name="Currency 12 2 4 3 3" xfId="6763" xr:uid="{C5BD2D21-2F26-4B58-893B-4BE09DE7C392}"/>
    <cellStyle name="Currency 12 2 4 3 3 2" xfId="15774" xr:uid="{4CCF513C-33BB-4F3E-B5B8-307659E87BDD}"/>
    <cellStyle name="Currency 12 2 4 3 3 3" xfId="20836" xr:uid="{60F1B4BD-495B-4659-A6C4-7682DCFAF29E}"/>
    <cellStyle name="Currency 12 2 4 3 3 4" xfId="30221" xr:uid="{560A6010-1692-4961-9A31-EF14DE26BC13}"/>
    <cellStyle name="Currency 12 2 4 3 4" xfId="11269" xr:uid="{4CC50A56-F0D5-49AD-AA5F-4EFEEF09E858}"/>
    <cellStyle name="Currency 12 2 4 3 5" xfId="25716" xr:uid="{F4BE5F61-1FA9-4C71-9AC1-BB37A47B5790}"/>
    <cellStyle name="Currency 12 2 4 4" xfId="3161" xr:uid="{877F6928-9F46-4609-A9F5-A2308232C034}"/>
    <cellStyle name="Currency 12 2 4 4 2" xfId="7802" xr:uid="{65E51C4D-9BCF-4073-8B76-AE1A413B65CA}"/>
    <cellStyle name="Currency 12 2 4 4 2 2" xfId="16813" xr:uid="{8B2BE5F3-42CB-4847-9D4C-D01DC7E3120D}"/>
    <cellStyle name="Currency 12 2 4 4 2 3" xfId="22014" xr:uid="{3619B435-5090-4612-917C-2332FE4FC316}"/>
    <cellStyle name="Currency 12 2 4 4 2 4" xfId="31260" xr:uid="{A8502362-A7B4-4E13-BC77-E83EE49FE11D}"/>
    <cellStyle name="Currency 12 2 4 4 3" xfId="12308" xr:uid="{A1B433CF-5D36-45DD-A00A-A2827F316C92}"/>
    <cellStyle name="Currency 12 2 4 4 4" xfId="26755" xr:uid="{09368148-DD6C-4BE1-AD04-C2791E58DB93}"/>
    <cellStyle name="Currency 12 2 4 5" xfId="5548" xr:uid="{18A297DA-BC7F-4E8D-91E7-C04E593A3293}"/>
    <cellStyle name="Currency 12 2 4 5 2" xfId="14559" xr:uid="{82E46750-FBB3-4E26-89F0-46F504E3673C}"/>
    <cellStyle name="Currency 12 2 4 5 3" xfId="19449" xr:uid="{1AD4253B-F383-48FE-BBB6-91FCAA469082}"/>
    <cellStyle name="Currency 12 2 4 5 4" xfId="29006" xr:uid="{09A4413A-60EE-42C2-BBC7-0E8529615EB3}"/>
    <cellStyle name="Currency 12 2 4 6" xfId="10054" xr:uid="{1A4D7559-C0D9-41D9-9146-F458C57EDEA6}"/>
    <cellStyle name="Currency 12 2 4 7" xfId="24502" xr:uid="{A1F5C001-0B79-4802-B5B0-44BB98FA24FE}"/>
    <cellStyle name="Currency 12 2 5" xfId="1419" xr:uid="{589A9CE7-4A9B-4484-AD43-F2BBC5D7A1CD}"/>
    <cellStyle name="Currency 12 2 5 2" xfId="1772" xr:uid="{E0F59B2B-3A19-4F6B-9781-9F00A8AB7E89}"/>
    <cellStyle name="Currency 12 2 5 2 2" xfId="4348" xr:uid="{75142CB0-4251-48A6-9AC4-605C5AE0DA28}"/>
    <cellStyle name="Currency 12 2 5 2 2 2" xfId="8854" xr:uid="{6C21E113-66B4-41D7-8DB3-27826AA17CDA}"/>
    <cellStyle name="Currency 12 2 5 2 2 2 2" xfId="17865" xr:uid="{CAE04691-6536-4DD8-A51C-BA3AF89F9E38}"/>
    <cellStyle name="Currency 12 2 5 2 2 2 3" xfId="23198" xr:uid="{6AF0369E-0F87-4379-A405-A37E312CE4AA}"/>
    <cellStyle name="Currency 12 2 5 2 2 2 4" xfId="32312" xr:uid="{7944F31F-3300-49BC-8C69-6E4DC88D5886}"/>
    <cellStyle name="Currency 12 2 5 2 2 3" xfId="13360" xr:uid="{E52BBD7D-1455-4F36-A65C-A54E66A449BB}"/>
    <cellStyle name="Currency 12 2 5 2 2 4" xfId="27807" xr:uid="{89790C09-2993-415C-986A-AE039213F892}"/>
    <cellStyle name="Currency 12 2 5 2 3" xfId="6599" xr:uid="{1B8C9352-2C75-4079-A801-2C1C634005DD}"/>
    <cellStyle name="Currency 12 2 5 2 3 2" xfId="15610" xr:uid="{E8A71BF3-861F-4B42-BC55-E166E7D6FE25}"/>
    <cellStyle name="Currency 12 2 5 2 3 3" xfId="20659" xr:uid="{F64955C0-FF97-4B2A-B27C-54EB8EDBB75F}"/>
    <cellStyle name="Currency 12 2 5 2 3 4" xfId="30057" xr:uid="{171DBF6E-1FFD-4AF5-B4B9-CDDB97758606}"/>
    <cellStyle name="Currency 12 2 5 2 4" xfId="11105" xr:uid="{52B18C80-C0D1-4979-B965-59046BEB42A9}"/>
    <cellStyle name="Currency 12 2 5 2 5" xfId="25552" xr:uid="{53C0F36A-9E71-489B-AFE6-C7FDF0CA3EAE}"/>
    <cellStyle name="Currency 12 2 5 3" xfId="4066" xr:uid="{1C96E70F-3573-489B-94D0-E58042346148}"/>
    <cellStyle name="Currency 12 2 5 3 2" xfId="8623" xr:uid="{9369726F-F89D-4F48-9C35-F1AFA9CE194C}"/>
    <cellStyle name="Currency 12 2 5 3 2 2" xfId="17634" xr:uid="{C9BE5FD7-F313-45A1-B399-EB5EFAEAEB94}"/>
    <cellStyle name="Currency 12 2 5 3 2 3" xfId="22919" xr:uid="{19102A15-6FA5-45AE-B045-A24FC3578426}"/>
    <cellStyle name="Currency 12 2 5 3 2 4" xfId="32081" xr:uid="{ABD2596B-6494-4654-9FD4-7A588EBBC524}"/>
    <cellStyle name="Currency 12 2 5 3 3" xfId="13129" xr:uid="{5FBA2DB1-C872-45E5-B6AA-8F2635DD7E93}"/>
    <cellStyle name="Currency 12 2 5 3 4" xfId="27576" xr:uid="{C880C9B0-C935-4F86-956A-D522CE4B0551}"/>
    <cellStyle name="Currency 12 2 5 4" xfId="6368" xr:uid="{ACF57F56-9571-4038-8C4E-027CD900FA7E}"/>
    <cellStyle name="Currency 12 2 5 4 2" xfId="15379" xr:uid="{F3D8A2E0-F7E7-43DA-BFF6-17A052D7CE65}"/>
    <cellStyle name="Currency 12 2 5 4 3" xfId="20353" xr:uid="{7476627B-B3CC-48C5-9B29-C639DF50A9E2}"/>
    <cellStyle name="Currency 12 2 5 4 4" xfId="29826" xr:uid="{DBA73AF9-A67F-4CEA-8DFA-02337328C0CD}"/>
    <cellStyle name="Currency 12 2 5 5" xfId="10874" xr:uid="{28AFF1F9-6B97-437C-9994-802B3E133D6E}"/>
    <cellStyle name="Currency 12 2 5 6" xfId="25322" xr:uid="{301D5F32-87A7-4975-B153-062960EEDE78}"/>
    <cellStyle name="Currency 12 2 6" xfId="2984" xr:uid="{3C1344B4-D2F8-41E3-9FA2-E4ABF8A0B58F}"/>
    <cellStyle name="Currency 12 2 6 2" xfId="7638" xr:uid="{3AEB07AB-DA59-451F-B328-1D0670662177}"/>
    <cellStyle name="Currency 12 2 6 2 2" xfId="16649" xr:uid="{5FE284F1-D313-4DD3-AAFF-0EFAE042023E}"/>
    <cellStyle name="Currency 12 2 6 2 3" xfId="21837" xr:uid="{A8831243-720B-4D91-A15B-210ED598E76C}"/>
    <cellStyle name="Currency 12 2 6 2 4" xfId="31096" xr:uid="{46F60BBB-65D1-4240-BA2D-875C4FBFD847}"/>
    <cellStyle name="Currency 12 2 6 3" xfId="12144" xr:uid="{1E5EB123-1638-41A7-AFFC-F903F15F993B}"/>
    <cellStyle name="Currency 12 2 6 4" xfId="26591" xr:uid="{BBE3F020-C16E-4763-AC90-A973788C462B}"/>
    <cellStyle name="Currency 12 2 7" xfId="5384" xr:uid="{06BB296C-C553-4527-BAF2-3BA599973C93}"/>
    <cellStyle name="Currency 12 2 7 2" xfId="14395" xr:uid="{C1CDFFB5-21F7-4983-AB29-EC17699D2321}"/>
    <cellStyle name="Currency 12 2 7 3" xfId="19271" xr:uid="{7AFFB44D-1689-4578-953F-6127AC2A4DDE}"/>
    <cellStyle name="Currency 12 2 7 4" xfId="28842" xr:uid="{4B80FFA7-C494-43EF-A844-DC11E122623B}"/>
    <cellStyle name="Currency 12 2 8" xfId="9890" xr:uid="{105F4416-B8E9-48DD-AC2D-54334A4741BE}"/>
    <cellStyle name="Currency 12 2 9" xfId="24338" xr:uid="{3D07AB9E-5384-475F-B8AE-B46E1F726881}"/>
    <cellStyle name="Currency 12 3" xfId="588" xr:uid="{0A77DADD-C900-41D8-943E-38A310FB893C}"/>
    <cellStyle name="Currency 12 3 2" xfId="896" xr:uid="{F653EB1B-E51B-4812-AACC-4D14CA542FCE}"/>
    <cellStyle name="Currency 12 3 2 2" xfId="2349" xr:uid="{CE903E48-81C9-4405-9CD7-841E3CD9AF6E}"/>
    <cellStyle name="Currency 12 3 2 2 2" xfId="4849" xr:uid="{01F8B672-B49B-4210-98D0-5E1899A49040}"/>
    <cellStyle name="Currency 12 3 2 2 2 2" xfId="9355" xr:uid="{6D4064B3-4668-4134-B821-E110B55222C0}"/>
    <cellStyle name="Currency 12 3 2 2 2 2 2" xfId="18366" xr:uid="{1CDA6031-34C5-4F80-967C-CB44A6C9743E}"/>
    <cellStyle name="Currency 12 3 2 2 2 2 3" xfId="23699" xr:uid="{F303A0BA-2845-49B7-862A-CA7B4EFC484A}"/>
    <cellStyle name="Currency 12 3 2 2 2 3" xfId="13861" xr:uid="{C3107FB6-1A0B-42E7-BA62-8EBE65217993}"/>
    <cellStyle name="Currency 12 3 2 2 2 4" xfId="28308" xr:uid="{B72C0563-722E-4A1E-BA46-10C6174C82D2}"/>
    <cellStyle name="Currency 12 3 2 2 3" xfId="7099" xr:uid="{A4D1EFC8-D117-465F-A704-EBFF274E8207}"/>
    <cellStyle name="Currency 12 3 2 2 3 2" xfId="16110" xr:uid="{0222466F-6AE7-4567-BA48-CB68279A738A}"/>
    <cellStyle name="Currency 12 3 2 2 3 3" xfId="21217" xr:uid="{DB6ADF8D-6253-4058-B37C-C6E801555A0E}"/>
    <cellStyle name="Currency 12 3 2 2 3 4" xfId="30557" xr:uid="{2065E13D-EF70-4CBB-923A-7DC7568E043E}"/>
    <cellStyle name="Currency 12 3 2 2 4" xfId="11605" xr:uid="{2241E99B-D9A3-4497-8CE8-929E3E3C1D9B}"/>
    <cellStyle name="Currency 12 3 2 2 5" xfId="26052" xr:uid="{EFC64543-719F-4819-8455-30E99AA4F6C0}"/>
    <cellStyle name="Currency 12 3 2 3" xfId="3563" xr:uid="{727B380C-1487-4B80-972C-9C115F3BC9F3}"/>
    <cellStyle name="Currency 12 3 2 3 2" xfId="8138" xr:uid="{61944595-ECF6-48FD-8B89-F156C9B7BAB7}"/>
    <cellStyle name="Currency 12 3 2 3 2 2" xfId="17149" xr:uid="{76D4357D-7AA2-4BF3-A5BF-4235CE439DF1}"/>
    <cellStyle name="Currency 12 3 2 3 2 3" xfId="22416" xr:uid="{2C2E7ADD-58CE-4B7F-9C08-3C2E8E2F6B1C}"/>
    <cellStyle name="Currency 12 3 2 3 2 4" xfId="31596" xr:uid="{6A841023-400A-4581-B6F6-643828D533BC}"/>
    <cellStyle name="Currency 12 3 2 3 3" xfId="12644" xr:uid="{B4BFD8F7-8BD2-4679-B26A-0AC5AE13F551}"/>
    <cellStyle name="Currency 12 3 2 3 4" xfId="27091" xr:uid="{E7F2F618-78DD-4C5D-AE31-AC29F469F864}"/>
    <cellStyle name="Currency 12 3 2 4" xfId="5884" xr:uid="{D8F907EB-0BC4-4024-A278-E61F25D5A10B}"/>
    <cellStyle name="Currency 12 3 2 4 2" xfId="14895" xr:uid="{4D286B74-D10B-472B-8A6C-A9D16D5E9899}"/>
    <cellStyle name="Currency 12 3 2 4 3" xfId="19851" xr:uid="{57D9018B-E6DD-497C-8907-D27380AF92D1}"/>
    <cellStyle name="Currency 12 3 2 4 4" xfId="29342" xr:uid="{0B600DB7-D583-4E09-8BBB-CE864E3690E4}"/>
    <cellStyle name="Currency 12 3 2 5" xfId="10390" xr:uid="{9DAC306B-9C05-49E0-9625-ECA749902491}"/>
    <cellStyle name="Currency 12 3 2 6" xfId="24838" xr:uid="{91246141-0C2B-4BE7-A8A0-968FED16744F}"/>
    <cellStyle name="Currency 12 3 3" xfId="2064" xr:uid="{EDC6823D-E9C6-4A22-841F-0C33DB3E5192}"/>
    <cellStyle name="Currency 12 3 3 2" xfId="4596" xr:uid="{E1304745-E6A5-4DAB-BA94-D363812AEF1F}"/>
    <cellStyle name="Currency 12 3 3 2 2" xfId="9102" xr:uid="{CC7AE608-8A62-4719-B21D-97EC117C4F0A}"/>
    <cellStyle name="Currency 12 3 3 2 2 2" xfId="18113" xr:uid="{035C7314-142B-4B21-BB29-55B0C71F4D1C}"/>
    <cellStyle name="Currency 12 3 3 2 2 3" xfId="23446" xr:uid="{E4BABE4C-7A67-4F53-B094-D4A0694A31E4}"/>
    <cellStyle name="Currency 12 3 3 2 2 4" xfId="32560" xr:uid="{2F02DF89-F0EA-4F9A-A6C8-65D09245AC14}"/>
    <cellStyle name="Currency 12 3 3 2 3" xfId="13608" xr:uid="{F74E8DB2-C3DF-4102-BE8F-A6987BE11326}"/>
    <cellStyle name="Currency 12 3 3 2 4" xfId="28055" xr:uid="{25416509-2F12-458C-BBFF-A48CE656FAF6}"/>
    <cellStyle name="Currency 12 3 3 3" xfId="6846" xr:uid="{AEE1460E-D43D-4496-9D0D-BA252551FC9F}"/>
    <cellStyle name="Currency 12 3 3 3 2" xfId="15857" xr:uid="{36FD5573-F576-4101-A7E3-24B50FC8150D}"/>
    <cellStyle name="Currency 12 3 3 3 3" xfId="20932" xr:uid="{6A580DDB-88E2-40A1-8DCF-4E6258489159}"/>
    <cellStyle name="Currency 12 3 3 3 4" xfId="30304" xr:uid="{9B71303D-AD5E-4366-BACB-5A18AD01AA25}"/>
    <cellStyle name="Currency 12 3 3 4" xfId="11352" xr:uid="{67DF6EA9-DDBD-4D48-A1C1-DE5AEFF1379F}"/>
    <cellStyle name="Currency 12 3 3 5" xfId="25799" xr:uid="{5F5558D5-01E4-4A2C-9E52-E79E25E828BF}"/>
    <cellStyle name="Currency 12 3 4" xfId="3276" xr:uid="{12C25D25-7317-44D0-A261-5CBC7FA3DE43}"/>
    <cellStyle name="Currency 12 3 4 2" xfId="7885" xr:uid="{D29A2F56-58C2-4ECB-BC66-27E9FDC92511}"/>
    <cellStyle name="Currency 12 3 4 2 2" xfId="16896" xr:uid="{0781F60B-720F-48E7-AD9C-9BB386013801}"/>
    <cellStyle name="Currency 12 3 4 2 3" xfId="22129" xr:uid="{FAE63BB9-22ED-4C80-96E4-D28FCA70ACF8}"/>
    <cellStyle name="Currency 12 3 4 2 4" xfId="31343" xr:uid="{FA0D7B1C-9724-4DAB-97BB-3B678C38010B}"/>
    <cellStyle name="Currency 12 3 4 3" xfId="12391" xr:uid="{3DA92204-B1E6-4BB6-8D89-389D6934DCC4}"/>
    <cellStyle name="Currency 12 3 4 4" xfId="26838" xr:uid="{0641E45F-9392-46CF-90B4-4406221A637A}"/>
    <cellStyle name="Currency 12 3 5" xfId="5631" xr:uid="{FF780BB6-1924-4CE7-9300-200C8D13665D}"/>
    <cellStyle name="Currency 12 3 5 2" xfId="14642" xr:uid="{D91E2F60-11B8-4ABF-8FF3-70206AF99934}"/>
    <cellStyle name="Currency 12 3 5 3" xfId="19564" xr:uid="{D8B70379-0CC9-4024-BDB5-988D9943E453}"/>
    <cellStyle name="Currency 12 3 5 4" xfId="29089" xr:uid="{BA11739B-BB22-411B-9A29-514378E2D1DB}"/>
    <cellStyle name="Currency 12 3 6" xfId="10137" xr:uid="{276E4DC7-C576-4F28-AB82-D997A043172F}"/>
    <cellStyle name="Currency 12 3 7" xfId="24142" xr:uid="{6DA3CE78-EACA-4BEA-9E27-A864F0F070CD}"/>
    <cellStyle name="Currency 12 3 8" xfId="24585" xr:uid="{49F1D31D-1532-4C3F-A91B-1103F7C9A0C0}"/>
    <cellStyle name="Currency 12 4" xfId="1380" xr:uid="{3D549A03-347B-4E8E-A415-DF9042742FD4}"/>
    <cellStyle name="Currency 12 4 2" xfId="1691" xr:uid="{B5D4B85B-FA49-4BE0-8B4A-85CC0BF605B9}"/>
    <cellStyle name="Currency 12 4 2 2" xfId="4267" xr:uid="{A4064BCD-83CA-4C13-AED3-EC6C33DA20EB}"/>
    <cellStyle name="Currency 12 4 2 2 2" xfId="8773" xr:uid="{A2DB567F-F97F-41E1-9719-0530DC03C049}"/>
    <cellStyle name="Currency 12 4 2 2 2 2" xfId="17784" xr:uid="{022ED168-66BF-41CE-A559-57B4E5837B16}"/>
    <cellStyle name="Currency 12 4 2 2 2 3" xfId="23117" xr:uid="{F0E98838-4CC5-4AD6-9C82-16DEF9E95AEE}"/>
    <cellStyle name="Currency 12 4 2 2 2 4" xfId="32231" xr:uid="{401D1766-0A34-41D0-9385-A54F34E91B58}"/>
    <cellStyle name="Currency 12 4 2 2 3" xfId="13279" xr:uid="{0CC7BD9B-9356-4D41-A555-89586829C2C0}"/>
    <cellStyle name="Currency 12 4 2 2 4" xfId="27726" xr:uid="{30B36B4C-A524-4B71-95DB-D41D961B86C5}"/>
    <cellStyle name="Currency 12 4 2 3" xfId="6518" xr:uid="{21CF68BF-AAAB-44A4-BB93-F62D1B970A5B}"/>
    <cellStyle name="Currency 12 4 2 3 2" xfId="15529" xr:uid="{30D822CB-7CD3-486B-AE25-6A74DDDCC91E}"/>
    <cellStyle name="Currency 12 4 2 3 3" xfId="20578" xr:uid="{DC55133F-452B-4A22-BC39-2A28206D89DD}"/>
    <cellStyle name="Currency 12 4 2 3 4" xfId="29976" xr:uid="{D1E6AD49-BEEA-4415-B27B-DBBFBED03CA5}"/>
    <cellStyle name="Currency 12 4 2 4" xfId="11024" xr:uid="{E4FD220D-BDF1-4D01-99DB-1AED147063D5}"/>
    <cellStyle name="Currency 12 4 2 5" xfId="25471" xr:uid="{F8BFD21F-9EFA-45DA-A0EF-5BAB2442BBFB}"/>
    <cellStyle name="Currency 12 4 3" xfId="4028" xr:uid="{1DA49444-66DA-405B-B2D4-100AAC9D4FD7}"/>
    <cellStyle name="Currency 12 4 3 2" xfId="8585" xr:uid="{43286E19-A0C9-4DEC-95D4-1862E9E6B4FE}"/>
    <cellStyle name="Currency 12 4 3 2 2" xfId="17596" xr:uid="{C3AF3EFD-9519-4E74-B6E9-22E6D06F34BF}"/>
    <cellStyle name="Currency 12 4 3 2 3" xfId="22881" xr:uid="{D9106A25-ED8F-4EE3-BCD1-7726C7EC881D}"/>
    <cellStyle name="Currency 12 4 3 2 4" xfId="32043" xr:uid="{24DF3560-67CD-4A12-B26E-F10A33F43590}"/>
    <cellStyle name="Currency 12 4 3 3" xfId="13091" xr:uid="{834A3CC4-4D8A-4648-9397-A19D701E21A2}"/>
    <cellStyle name="Currency 12 4 3 4" xfId="27538" xr:uid="{05C08E8B-9D13-433D-B8C6-1D1B31C3C622}"/>
    <cellStyle name="Currency 12 4 4" xfId="6330" xr:uid="{32EFB0B3-8C57-4F65-A6DB-5D6F34164BEA}"/>
    <cellStyle name="Currency 12 4 4 2" xfId="15341" xr:uid="{7C03B1FA-CF88-4495-AC71-294A97293D0F}"/>
    <cellStyle name="Currency 12 4 4 3" xfId="20315" xr:uid="{AA974DCC-65CF-4CED-B03C-EFCA6743931C}"/>
    <cellStyle name="Currency 12 4 4 4" xfId="29788" xr:uid="{880DBFD5-5BA7-45A7-9652-3EFCC84CB78C}"/>
    <cellStyle name="Currency 12 4 5" xfId="10836" xr:uid="{23E3C559-6316-4E37-A3D1-5E8C72806AF2}"/>
    <cellStyle name="Currency 12 4 6" xfId="25284" xr:uid="{69C95975-D0C5-460E-B8D4-39311FA4F84D}"/>
    <cellStyle name="Currency 12 5" xfId="1563" xr:uid="{607DC014-7C33-45F0-96A7-FE6ABB252352}"/>
    <cellStyle name="Currency 12 5 2" xfId="4171" xr:uid="{923BA705-0A97-4B45-BD2D-DB0F949FD873}"/>
    <cellStyle name="Currency 12 5 2 2" xfId="8677" xr:uid="{171735A5-9D6C-439F-82E9-01195341D395}"/>
    <cellStyle name="Currency 12 5 2 2 2" xfId="17688" xr:uid="{CC1725BB-F368-4E12-B6D8-16E3A07455E0}"/>
    <cellStyle name="Currency 12 5 2 2 3" xfId="23021" xr:uid="{EC9B8EEE-D3D2-4732-BB86-68E97510E378}"/>
    <cellStyle name="Currency 12 5 2 2 4" xfId="32135" xr:uid="{0E2CAB81-D617-4ABB-8B72-4AAF91EC7EEA}"/>
    <cellStyle name="Currency 12 5 2 3" xfId="13183" xr:uid="{EDE928DA-76E6-4DF4-927E-1BB1DA645833}"/>
    <cellStyle name="Currency 12 5 2 4" xfId="27630" xr:uid="{32F25929-3A36-4F07-95AA-6B5B869F1577}"/>
    <cellStyle name="Currency 12 5 3" xfId="6422" xr:uid="{D98CB006-B180-4CAB-962E-D82E1BD84D19}"/>
    <cellStyle name="Currency 12 5 3 2" xfId="15433" xr:uid="{C15BDF95-5F97-4BD5-A6B7-1D6068255BA0}"/>
    <cellStyle name="Currency 12 5 3 3" xfId="20468" xr:uid="{BFED3248-E2E2-401B-9898-DED56A4FEDEF}"/>
    <cellStyle name="Currency 12 5 3 4" xfId="29880" xr:uid="{9ECA24D0-B1AB-4C09-957E-1A997069580F}"/>
    <cellStyle name="Currency 12 5 4" xfId="10928" xr:uid="{3E5BB4D4-6932-406D-B668-D76CCBFB824A}"/>
    <cellStyle name="Currency 12 5 5" xfId="25375" xr:uid="{3C172269-B26E-40CD-8FDF-6A435E27A240}"/>
    <cellStyle name="Currency 12 6" xfId="2903" xr:uid="{84B1AE52-5D38-4392-AA8E-48C27CE5673D}"/>
    <cellStyle name="Currency 12 6 2" xfId="7557" xr:uid="{022AD55F-8360-4F66-97F8-9E2427E9B095}"/>
    <cellStyle name="Currency 12 6 2 2" xfId="16568" xr:uid="{E61A579A-2992-47DD-9CDF-09A6C40902CA}"/>
    <cellStyle name="Currency 12 6 2 3" xfId="21756" xr:uid="{5E60912C-80BA-42DA-9D25-E960B0BC7C00}"/>
    <cellStyle name="Currency 12 6 2 4" xfId="31015" xr:uid="{C7866B43-918B-422A-9944-D77E766450F5}"/>
    <cellStyle name="Currency 12 6 3" xfId="12063" xr:uid="{25DC926B-C2AD-4F2D-813C-28956DA6457C}"/>
    <cellStyle name="Currency 12 6 4" xfId="26510" xr:uid="{BEE93A3B-5B74-419B-B85D-E7373C7E5710}"/>
    <cellStyle name="Currency 12 7" xfId="5303" xr:uid="{BD4A5153-9D6E-403A-8D3E-DB4BE92138F9}"/>
    <cellStyle name="Currency 12 7 2" xfId="14314" xr:uid="{919E8AA8-B951-4A7E-A833-B76496C50B0F}"/>
    <cellStyle name="Currency 12 7 3" xfId="19190" xr:uid="{1210767A-627F-489C-9A29-E8910E10AF78}"/>
    <cellStyle name="Currency 12 7 4" xfId="28761" xr:uid="{28447F4E-FC3B-4962-8AD6-5B2E98A85C61}"/>
    <cellStyle name="Currency 12 8" xfId="9809" xr:uid="{1CC84223-CED8-4D81-9410-3D3E18D1A94B}"/>
    <cellStyle name="Currency 12 9" xfId="24257" xr:uid="{2F7B3D98-2D9E-4C9F-B7E8-158926D3E757}"/>
    <cellStyle name="Currency 13" xfId="213" xr:uid="{AACF942B-1962-42B3-B1C0-13D26F4C7A61}"/>
    <cellStyle name="Currency 13 2" xfId="299" xr:uid="{1DB23EF7-1FBA-456F-865D-B33F99437AFB}"/>
    <cellStyle name="Currency 13 2 2" xfId="380" xr:uid="{6BB7AD8E-B299-4096-90FA-5357825AA239}"/>
    <cellStyle name="Currency 13 2 2 2" xfId="772" xr:uid="{07F7DB25-ACE6-43A5-B6E2-6163C6640503}"/>
    <cellStyle name="Currency 13 2 2 2 2" xfId="2248" xr:uid="{43170BBF-1037-42E9-9A93-47D60E873889}"/>
    <cellStyle name="Currency 13 2 2 2 2 2" xfId="4780" xr:uid="{36B6F703-5705-42CA-A62C-B956AAFAC977}"/>
    <cellStyle name="Currency 13 2 2 2 2 2 2" xfId="9286" xr:uid="{C60F6D95-AA05-4B45-9C6A-0959F09C6881}"/>
    <cellStyle name="Currency 13 2 2 2 2 2 2 2" xfId="18297" xr:uid="{29E5AB29-0458-40B1-9682-959C738BEFAA}"/>
    <cellStyle name="Currency 13 2 2 2 2 2 2 3" xfId="23630" xr:uid="{8753FCF7-507B-45BE-B623-BC7A54F92BD8}"/>
    <cellStyle name="Currency 13 2 2 2 2 2 3" xfId="13792" xr:uid="{FEFA751C-2B6A-4278-8FB7-1E003550DDC8}"/>
    <cellStyle name="Currency 13 2 2 2 2 2 4" xfId="28239" xr:uid="{1F04A5A2-0CC8-4F2A-B4D0-9802597B9491}"/>
    <cellStyle name="Currency 13 2 2 2 2 3" xfId="7030" xr:uid="{68B7F336-5C19-4C3D-9E95-3B665D2DEACF}"/>
    <cellStyle name="Currency 13 2 2 2 2 3 2" xfId="16041" xr:uid="{EC84136F-3908-48C7-8A56-F11C917942DD}"/>
    <cellStyle name="Currency 13 2 2 2 2 3 3" xfId="21116" xr:uid="{86657670-8952-4987-BE16-FA221C84C97A}"/>
    <cellStyle name="Currency 13 2 2 2 2 3 4" xfId="30488" xr:uid="{44661886-2251-4B82-A401-2DEEE77F6CF3}"/>
    <cellStyle name="Currency 13 2 2 2 2 4" xfId="11536" xr:uid="{2D0733A7-C738-42B7-9E1D-489A20917EBB}"/>
    <cellStyle name="Currency 13 2 2 2 2 5" xfId="25983" xr:uid="{4179DD47-2476-469A-B8C3-1F9270983FC0}"/>
    <cellStyle name="Currency 13 2 2 2 3" xfId="3460" xr:uid="{1973A1C1-1DC2-4141-B9AE-DF1AC1DE158F}"/>
    <cellStyle name="Currency 13 2 2 2 3 2" xfId="8069" xr:uid="{C33CA064-4A2A-4FEE-BFFD-2B4C457B3863}"/>
    <cellStyle name="Currency 13 2 2 2 3 2 2" xfId="17080" xr:uid="{B8E5ECC5-4548-423A-99D6-61B4DFA07173}"/>
    <cellStyle name="Currency 13 2 2 2 3 2 3" xfId="22313" xr:uid="{88CF90E9-C74C-4440-AF3D-F1B458D09813}"/>
    <cellStyle name="Currency 13 2 2 2 3 2 4" xfId="31527" xr:uid="{969E6C49-115F-44C2-B97D-2F9752DBAA64}"/>
    <cellStyle name="Currency 13 2 2 2 3 3" xfId="12575" xr:uid="{6F4BEDFD-9FC9-47C7-8C02-8179DCC25228}"/>
    <cellStyle name="Currency 13 2 2 2 3 4" xfId="27022" xr:uid="{09BD107C-BDE4-4EE1-AFEF-5C5175E69A41}"/>
    <cellStyle name="Currency 13 2 2 2 4" xfId="5815" xr:uid="{04C7842B-2792-4E3D-834A-098B2540525D}"/>
    <cellStyle name="Currency 13 2 2 2 4 2" xfId="14826" xr:uid="{33912EE8-4136-4769-810C-6746516D78A4}"/>
    <cellStyle name="Currency 13 2 2 2 4 3" xfId="19748" xr:uid="{F1038D65-6211-4D92-8B72-A3B4007D1AA4}"/>
    <cellStyle name="Currency 13 2 2 2 4 4" xfId="29273" xr:uid="{6E4AF816-A2E5-4A1D-AE6E-FD0A7EF0081F}"/>
    <cellStyle name="Currency 13 2 2 2 5" xfId="10321" xr:uid="{CE59FCA9-F554-4E27-83F7-A0FFF05DCD68}"/>
    <cellStyle name="Currency 13 2 2 2 6" xfId="24769" xr:uid="{88D656EB-FB8F-43F9-AB5C-73D07683668A}"/>
    <cellStyle name="Currency 13 2 2 3" xfId="1081" xr:uid="{66640763-4312-4EAB-8CCD-D1F6BFCC6C63}"/>
    <cellStyle name="Currency 13 2 2 3 2" xfId="2533" xr:uid="{FF34F036-B409-4CAD-9366-1C488C06740C}"/>
    <cellStyle name="Currency 13 2 2 3 2 2" xfId="5033" xr:uid="{CB54AA6D-C96B-4FC2-BCB4-D03847AD0FD4}"/>
    <cellStyle name="Currency 13 2 2 3 2 2 2" xfId="9539" xr:uid="{96BE5814-4E36-45C3-AD73-32317542CE07}"/>
    <cellStyle name="Currency 13 2 2 3 2 2 2 2" xfId="18550" xr:uid="{923CC757-68AE-4CBE-8AC4-4F6D65EE73C7}"/>
    <cellStyle name="Currency 13 2 2 3 2 2 2 3" xfId="23883" xr:uid="{3E6DC964-C639-48E9-AFE2-8087067E7B04}"/>
    <cellStyle name="Currency 13 2 2 3 2 2 3" xfId="14045" xr:uid="{5D57523A-5833-43BC-94F3-E0814647F48F}"/>
    <cellStyle name="Currency 13 2 2 3 2 2 4" xfId="28492" xr:uid="{0A432AA9-2987-4B50-91DD-8A487C82F350}"/>
    <cellStyle name="Currency 13 2 2 3 2 3" xfId="7283" xr:uid="{82C542A2-FD8A-431D-B68D-D148672F37A4}"/>
    <cellStyle name="Currency 13 2 2 3 2 3 2" xfId="16294" xr:uid="{42967A46-0E1A-4B1B-9019-5E4AF1ACCDA1}"/>
    <cellStyle name="Currency 13 2 2 3 2 3 3" xfId="21401" xr:uid="{009C00A2-90AC-4F78-874F-13DB50679AD4}"/>
    <cellStyle name="Currency 13 2 2 3 2 3 4" xfId="30741" xr:uid="{039670F5-E90B-4F92-9CB4-FCE5BE2C1161}"/>
    <cellStyle name="Currency 13 2 2 3 2 4" xfId="11789" xr:uid="{EEA535B3-A472-4941-AEB5-8E702282BFAB}"/>
    <cellStyle name="Currency 13 2 2 3 2 5" xfId="26236" xr:uid="{291F41BF-64BB-45C1-A0FC-55362875970A}"/>
    <cellStyle name="Currency 13 2 2 3 3" xfId="3748" xr:uid="{0125DB8F-B5C2-4369-8FE6-9DA174323792}"/>
    <cellStyle name="Currency 13 2 2 3 3 2" xfId="8323" xr:uid="{BE59DAB5-9548-42C2-9B5F-02C78C7044DC}"/>
    <cellStyle name="Currency 13 2 2 3 3 2 2" xfId="17334" xr:uid="{6B5D0BD2-6D4F-4EDC-840F-66999F2B6C4A}"/>
    <cellStyle name="Currency 13 2 2 3 3 2 3" xfId="22601" xr:uid="{55704CA5-555E-49CA-991E-341F559FDE2F}"/>
    <cellStyle name="Currency 13 2 2 3 3 2 4" xfId="31781" xr:uid="{F25836FC-1971-4A17-8AEA-D975552B3659}"/>
    <cellStyle name="Currency 13 2 2 3 3 3" xfId="12829" xr:uid="{7D6CF276-86F0-423D-9F1D-0F52D590F071}"/>
    <cellStyle name="Currency 13 2 2 3 3 4" xfId="27276" xr:uid="{12C06301-48C4-4907-9D70-F8DC0B91D82B}"/>
    <cellStyle name="Currency 13 2 2 3 4" xfId="6068" xr:uid="{883F4538-BC0E-4C0A-90A3-0D2AD3DBD1E3}"/>
    <cellStyle name="Currency 13 2 2 3 4 2" xfId="15079" xr:uid="{B1DB5B6C-6188-4C1F-809B-05D97ACA702F}"/>
    <cellStyle name="Currency 13 2 2 3 4 3" xfId="20035" xr:uid="{4B8B61A3-0B49-44CE-8C9F-8E62B8B9A673}"/>
    <cellStyle name="Currency 13 2 2 3 4 4" xfId="29526" xr:uid="{E82578E7-2415-4748-8F08-AC19FE8C5794}"/>
    <cellStyle name="Currency 13 2 2 3 5" xfId="10574" xr:uid="{8D98CAFE-F38F-4047-92F6-07ABB0946CDC}"/>
    <cellStyle name="Currency 13 2 2 3 6" xfId="25022" xr:uid="{1F7DF3A1-E653-4FAF-B8B2-3726E80B5FD9}"/>
    <cellStyle name="Currency 13 2 2 4" xfId="1875" xr:uid="{84110244-F96E-4FA0-88CB-F9FEB721CD7F}"/>
    <cellStyle name="Currency 13 2 2 4 2" xfId="4451" xr:uid="{5F64D2BD-FF9E-463F-B00A-6F5E5C2A5411}"/>
    <cellStyle name="Currency 13 2 2 4 2 2" xfId="8957" xr:uid="{71BF502E-0C2E-4284-9F10-50AADBE71E5B}"/>
    <cellStyle name="Currency 13 2 2 4 2 2 2" xfId="17968" xr:uid="{755E60BB-16DD-4445-8322-4C1345A04C08}"/>
    <cellStyle name="Currency 13 2 2 4 2 2 3" xfId="23301" xr:uid="{8AC8B339-788F-4B08-AB4C-6C5CC36B7E03}"/>
    <cellStyle name="Currency 13 2 2 4 2 2 4" xfId="32415" xr:uid="{FAFB273F-FCA5-4DEF-92F9-88CFD91A73A1}"/>
    <cellStyle name="Currency 13 2 2 4 2 3" xfId="13463" xr:uid="{A586E5FB-1D9C-4EE1-87CA-6F7422849ACF}"/>
    <cellStyle name="Currency 13 2 2 4 2 4" xfId="27910" xr:uid="{2A2D99D8-B85A-4757-ACE9-5BDE99B9BDCF}"/>
    <cellStyle name="Currency 13 2 2 4 3" xfId="6702" xr:uid="{4EDBC64A-62B1-4373-AA14-926B39CC5ECD}"/>
    <cellStyle name="Currency 13 2 2 4 3 2" xfId="15713" xr:uid="{9C5DC801-B819-4884-97A4-7B27DA0AE8F5}"/>
    <cellStyle name="Currency 13 2 2 4 3 3" xfId="20762" xr:uid="{597C8205-29B9-4491-ADF2-283D6A1C05FE}"/>
    <cellStyle name="Currency 13 2 2 4 3 4" xfId="30160" xr:uid="{F85DD5B8-B85D-4713-98AE-436FC1872A3C}"/>
    <cellStyle name="Currency 13 2 2 4 4" xfId="11208" xr:uid="{A0EDB151-C8CF-4C60-B7D9-CBB5E92C3E5B}"/>
    <cellStyle name="Currency 13 2 2 4 5" xfId="25655" xr:uid="{6C33ADC7-9A5C-41E1-B2BA-EC3FF7DA0DCC}"/>
    <cellStyle name="Currency 13 2 2 5" xfId="3087" xr:uid="{DCFB817C-08E2-459A-88D7-DE138B139C73}"/>
    <cellStyle name="Currency 13 2 2 5 2" xfId="7741" xr:uid="{358329D0-4AF7-4536-95CC-660C2CEEAB81}"/>
    <cellStyle name="Currency 13 2 2 5 2 2" xfId="16752" xr:uid="{28C03B9E-D62A-40B6-A62D-BB03365BD630}"/>
    <cellStyle name="Currency 13 2 2 5 2 3" xfId="21940" xr:uid="{953C9E84-ECCF-45A4-B66B-3B5B182E115D}"/>
    <cellStyle name="Currency 13 2 2 5 2 4" xfId="31199" xr:uid="{B527F16E-77D1-4BFF-BF24-916442F78285}"/>
    <cellStyle name="Currency 13 2 2 5 3" xfId="12247" xr:uid="{0EDC7329-D6D4-4D0E-8376-0FD5F67DA705}"/>
    <cellStyle name="Currency 13 2 2 5 4" xfId="26694" xr:uid="{629BC1DF-D094-45C6-93A3-99BA06FFB355}"/>
    <cellStyle name="Currency 13 2 2 6" xfId="5487" xr:uid="{2FBEC881-F446-4D8B-9C7B-22E78ADFB98E}"/>
    <cellStyle name="Currency 13 2 2 6 2" xfId="14498" xr:uid="{BDB8D78E-A685-4140-8844-A15986F94E2A}"/>
    <cellStyle name="Currency 13 2 2 6 3" xfId="19374" xr:uid="{D69EECFB-DF80-4F26-AE10-79D28C3D6F8E}"/>
    <cellStyle name="Currency 13 2 2 6 4" xfId="28945" xr:uid="{F255AC9D-EA9F-4ADC-B50E-BAAF4333E1D9}"/>
    <cellStyle name="Currency 13 2 2 7" xfId="9993" xr:uid="{AB3C2116-C2DC-4647-90F5-B8B0B7584E1A}"/>
    <cellStyle name="Currency 13 2 2 8" xfId="24191" xr:uid="{656BA62B-114E-46CC-A67B-C62E82F4B7DB}"/>
    <cellStyle name="Currency 13 2 2 9" xfId="24441" xr:uid="{1AAA8C31-F86C-4AFF-971D-E9080806E442}"/>
    <cellStyle name="Currency 13 2 3" xfId="691" xr:uid="{DA3B1861-117B-433E-A8BA-61FE1FA1C860}"/>
    <cellStyle name="Currency 13 2 3 2" xfId="1000" xr:uid="{5AAB8D58-B5E4-46C1-BA73-46470DD06928}"/>
    <cellStyle name="Currency 13 2 3 2 2" xfId="2452" xr:uid="{5E4D84FB-4BA3-4107-A3F8-D93C6D049DC3}"/>
    <cellStyle name="Currency 13 2 3 2 2 2" xfId="4952" xr:uid="{C55B2A32-D5A4-4895-A035-4D7DE5EB50C7}"/>
    <cellStyle name="Currency 13 2 3 2 2 2 2" xfId="9458" xr:uid="{E96EA711-86B7-4E14-8744-AADB5DD50DC5}"/>
    <cellStyle name="Currency 13 2 3 2 2 2 2 2" xfId="18469" xr:uid="{F38AB145-033B-414D-B3DF-DF6EA1C5F9A6}"/>
    <cellStyle name="Currency 13 2 3 2 2 2 2 3" xfId="23802" xr:uid="{C718D697-3CD7-4EB1-848E-DBA693A4E61B}"/>
    <cellStyle name="Currency 13 2 3 2 2 2 3" xfId="13964" xr:uid="{55DDEAE0-D30F-4904-B712-0002B5BFAA06}"/>
    <cellStyle name="Currency 13 2 3 2 2 2 4" xfId="28411" xr:uid="{E7B175D9-6C10-4EF3-921E-790A5B9F97B6}"/>
    <cellStyle name="Currency 13 2 3 2 2 3" xfId="7202" xr:uid="{A4F878E9-D7BE-4F18-95B6-BE269362C8D4}"/>
    <cellStyle name="Currency 13 2 3 2 2 3 2" xfId="16213" xr:uid="{56DFD1BB-082D-4093-9EB0-368514876522}"/>
    <cellStyle name="Currency 13 2 3 2 2 3 3" xfId="21320" xr:uid="{5F728A10-AFB7-4755-930B-AABFD1282C55}"/>
    <cellStyle name="Currency 13 2 3 2 2 3 4" xfId="30660" xr:uid="{89F50958-21AC-42B3-AB73-B46A1EF5ADBF}"/>
    <cellStyle name="Currency 13 2 3 2 2 4" xfId="11708" xr:uid="{7A1839DE-D073-4144-867F-DF1266FCAF2B}"/>
    <cellStyle name="Currency 13 2 3 2 2 5" xfId="26155" xr:uid="{2F6D36B4-F63D-4692-B747-0BA30BA4B200}"/>
    <cellStyle name="Currency 13 2 3 2 3" xfId="3667" xr:uid="{11BC7E6D-E999-49EE-9755-EC49BDFB3CE6}"/>
    <cellStyle name="Currency 13 2 3 2 3 2" xfId="8242" xr:uid="{0BB02D6C-4F45-4919-A0E6-ADD4D633140E}"/>
    <cellStyle name="Currency 13 2 3 2 3 2 2" xfId="17253" xr:uid="{E6338C79-9931-4BBB-A3CC-BA6876DB088D}"/>
    <cellStyle name="Currency 13 2 3 2 3 2 3" xfId="22520" xr:uid="{FA9F2122-DF6A-4345-9618-D78D6620356B}"/>
    <cellStyle name="Currency 13 2 3 2 3 2 4" xfId="31700" xr:uid="{78FEA432-44AB-4CA3-8926-667E5DA04BF4}"/>
    <cellStyle name="Currency 13 2 3 2 3 3" xfId="12748" xr:uid="{7DD461A5-339D-4219-9909-A48FE7950547}"/>
    <cellStyle name="Currency 13 2 3 2 3 4" xfId="27195" xr:uid="{627D5807-13AE-48DB-B300-4C5A84A62BE2}"/>
    <cellStyle name="Currency 13 2 3 2 4" xfId="5987" xr:uid="{0BD17B3C-D00E-466A-9A7F-5EFFA92BCC38}"/>
    <cellStyle name="Currency 13 2 3 2 4 2" xfId="14998" xr:uid="{603ECDDB-3C07-4BE4-BE66-C89D1C30AB06}"/>
    <cellStyle name="Currency 13 2 3 2 4 3" xfId="19954" xr:uid="{A41263A5-2AD2-4222-A2A2-D4AFCD6BDA86}"/>
    <cellStyle name="Currency 13 2 3 2 4 4" xfId="29445" xr:uid="{1E9C973A-418C-4B11-8C1E-C74B2CD1067A}"/>
    <cellStyle name="Currency 13 2 3 2 5" xfId="10493" xr:uid="{5FA53A61-D569-444A-ACF3-1A63C56828BC}"/>
    <cellStyle name="Currency 13 2 3 2 6" xfId="24941" xr:uid="{4A4234ED-00FA-4167-BEE0-16D292FFAD3D}"/>
    <cellStyle name="Currency 13 2 3 3" xfId="2167" xr:uid="{7F6277BE-FD10-4F4B-80EE-A9C3787D7163}"/>
    <cellStyle name="Currency 13 2 3 3 2" xfId="4699" xr:uid="{0C45ED86-F4A3-483B-8AF8-6B89ABA89080}"/>
    <cellStyle name="Currency 13 2 3 3 2 2" xfId="9205" xr:uid="{2932454A-D64A-470D-AB0E-0C3AD25E3812}"/>
    <cellStyle name="Currency 13 2 3 3 2 2 2" xfId="18216" xr:uid="{6361D5B4-6C1E-43AE-9FF5-FBEE776C6D51}"/>
    <cellStyle name="Currency 13 2 3 3 2 2 3" xfId="23549" xr:uid="{9A5FC083-16ED-4E1C-8BBD-200007D8731F}"/>
    <cellStyle name="Currency 13 2 3 3 2 2 4" xfId="32663" xr:uid="{0BB75CD1-BA31-4100-951E-ED7C7654708A}"/>
    <cellStyle name="Currency 13 2 3 3 2 3" xfId="13711" xr:uid="{CD8AC960-6AC0-4B2A-86CF-9C6F21ED600B}"/>
    <cellStyle name="Currency 13 2 3 3 2 4" xfId="28158" xr:uid="{405966EE-01E3-46DD-B900-99E8756AA495}"/>
    <cellStyle name="Currency 13 2 3 3 3" xfId="6949" xr:uid="{593BD206-0E81-478F-91C2-30A1AB4C4C2D}"/>
    <cellStyle name="Currency 13 2 3 3 3 2" xfId="15960" xr:uid="{65548C2B-E11B-48F8-8533-9E1F3A3D0332}"/>
    <cellStyle name="Currency 13 2 3 3 3 3" xfId="21035" xr:uid="{BC9F26A7-878D-462F-82CB-AFE318D73D0F}"/>
    <cellStyle name="Currency 13 2 3 3 3 4" xfId="30407" xr:uid="{D2CDFD70-8D2A-4EDB-B69B-2BE2B7544C1F}"/>
    <cellStyle name="Currency 13 2 3 3 4" xfId="11455" xr:uid="{77CB45B5-6246-4E6C-AEEA-E7F591E8CEDC}"/>
    <cellStyle name="Currency 13 2 3 3 5" xfId="25902" xr:uid="{AFA6F234-026F-4F2F-9618-C850729330BB}"/>
    <cellStyle name="Currency 13 2 3 4" xfId="3379" xr:uid="{D161EC05-BAB1-4EA8-882A-8E76BCA0E585}"/>
    <cellStyle name="Currency 13 2 3 4 2" xfId="7988" xr:uid="{6346E549-567C-48F8-A0A9-124C87C53F1C}"/>
    <cellStyle name="Currency 13 2 3 4 2 2" xfId="16999" xr:uid="{BDFED9C9-1BA5-465E-9A49-922A05482E30}"/>
    <cellStyle name="Currency 13 2 3 4 2 3" xfId="22232" xr:uid="{989F6C87-C6A7-43AC-8BA4-6114623F1C2E}"/>
    <cellStyle name="Currency 13 2 3 4 2 4" xfId="31446" xr:uid="{61B2571F-41FF-4CE3-937F-EDE58D149018}"/>
    <cellStyle name="Currency 13 2 3 4 3" xfId="12494" xr:uid="{A1586166-150A-4055-99C3-EE5E075EB332}"/>
    <cellStyle name="Currency 13 2 3 4 4" xfId="26941" xr:uid="{C306A046-CB2B-4501-8A90-BE3FA6C9C6E0}"/>
    <cellStyle name="Currency 13 2 3 5" xfId="5734" xr:uid="{2BA4FE15-5446-46AE-8985-D60E3DE6635C}"/>
    <cellStyle name="Currency 13 2 3 5 2" xfId="14745" xr:uid="{44CC4025-74F4-41AB-A353-AA88F09E4A9F}"/>
    <cellStyle name="Currency 13 2 3 5 3" xfId="19667" xr:uid="{7422860B-3DB7-4BBF-B0B3-3C787CC01F84}"/>
    <cellStyle name="Currency 13 2 3 5 4" xfId="29192" xr:uid="{D4D6BFF8-3B9A-446B-B735-0F1E9589F410}"/>
    <cellStyle name="Currency 13 2 3 6" xfId="10240" xr:uid="{96F0C019-B4B2-45FE-B7F9-592D6CE57661}"/>
    <cellStyle name="Currency 13 2 3 7" xfId="24688" xr:uid="{B24D5891-E989-4326-BA5F-503859F582AC}"/>
    <cellStyle name="Currency 13 2 4" xfId="495" xr:uid="{7B488BFD-CC89-419F-BE05-54C5F90AA058}"/>
    <cellStyle name="Currency 13 2 4 2" xfId="1177" xr:uid="{5C02481C-1FD8-48E9-81C9-73502C6C701F}"/>
    <cellStyle name="Currency 13 2 4 2 2" xfId="2626" xr:uid="{5D8A17D2-10FA-48D1-9640-E7C2C26CB0FE}"/>
    <cellStyle name="Currency 13 2 4 2 2 2" xfId="5126" xr:uid="{F2449C5D-188F-4882-A9C8-36F21465491E}"/>
    <cellStyle name="Currency 13 2 4 2 2 2 2" xfId="9632" xr:uid="{CED51A40-0597-45EF-BC1A-C60F21B6CF0D}"/>
    <cellStyle name="Currency 13 2 4 2 2 2 2 2" xfId="18643" xr:uid="{61792D10-639F-4825-8819-AB4C75A0B539}"/>
    <cellStyle name="Currency 13 2 4 2 2 2 2 3" xfId="23976" xr:uid="{5146A223-79EA-4BED-AE36-1EBB8E15D010}"/>
    <cellStyle name="Currency 13 2 4 2 2 2 3" xfId="14138" xr:uid="{363D4878-871F-4F75-A29D-0F2B7302BE73}"/>
    <cellStyle name="Currency 13 2 4 2 2 2 4" xfId="28585" xr:uid="{A9BF8E50-B70E-42AD-BA21-7465F422D49E}"/>
    <cellStyle name="Currency 13 2 4 2 2 3" xfId="7376" xr:uid="{4B0D52E0-19D0-4163-909A-BDCE7CA24AE6}"/>
    <cellStyle name="Currency 13 2 4 2 2 3 2" xfId="16387" xr:uid="{CF69A95F-33E3-41E4-A113-CAEF66AFF646}"/>
    <cellStyle name="Currency 13 2 4 2 2 3 3" xfId="21494" xr:uid="{B950A418-F165-4F61-BF63-B26C900D1F57}"/>
    <cellStyle name="Currency 13 2 4 2 2 3 4" xfId="30834" xr:uid="{EF164AB6-A6F2-4B87-AB96-34E3A1F41FB0}"/>
    <cellStyle name="Currency 13 2 4 2 2 4" xfId="11882" xr:uid="{6C8ABD12-470A-44CE-9869-D65E72E47CC6}"/>
    <cellStyle name="Currency 13 2 4 2 2 5" xfId="26329" xr:uid="{6E72D8E2-2496-431D-A813-0664EF7568EB}"/>
    <cellStyle name="Currency 13 2 4 2 3" xfId="3841" xr:uid="{5FE431E6-2352-4657-8345-3C09430BB94A}"/>
    <cellStyle name="Currency 13 2 4 2 3 2" xfId="8416" xr:uid="{FE4FAC5E-ADE1-49AD-8BF9-835EFD9CC6EB}"/>
    <cellStyle name="Currency 13 2 4 2 3 2 2" xfId="17427" xr:uid="{EBAC72F2-CECA-4ABA-9448-DD8C4B8764D7}"/>
    <cellStyle name="Currency 13 2 4 2 3 2 3" xfId="22694" xr:uid="{A6233D4C-3F1A-47CD-937B-E5468A11C661}"/>
    <cellStyle name="Currency 13 2 4 2 3 2 4" xfId="31874" xr:uid="{A5329C85-BBC5-42A7-80D0-89936C03F75C}"/>
    <cellStyle name="Currency 13 2 4 2 3 3" xfId="12922" xr:uid="{B1C3D0CE-9D2D-4AE0-AA66-611B1BD18087}"/>
    <cellStyle name="Currency 13 2 4 2 3 4" xfId="27369" xr:uid="{E50B130C-325C-4505-8200-E4BA8200C0B7}"/>
    <cellStyle name="Currency 13 2 4 2 4" xfId="6161" xr:uid="{82E89647-43A5-4B71-B8F6-E8FC2D39483A}"/>
    <cellStyle name="Currency 13 2 4 2 4 2" xfId="15172" xr:uid="{EE1A0A78-6438-4FC5-9702-9E8CE1E5E397}"/>
    <cellStyle name="Currency 13 2 4 2 4 3" xfId="20128" xr:uid="{0B9AE92F-2F83-475F-BCD4-612331023487}"/>
    <cellStyle name="Currency 13 2 4 2 4 4" xfId="29619" xr:uid="{7F6826F6-658C-451C-8791-AECFD6BD85D3}"/>
    <cellStyle name="Currency 13 2 4 2 5" xfId="10667" xr:uid="{74115493-0CE2-4D97-8D2F-812278DA9FD3}"/>
    <cellStyle name="Currency 13 2 4 2 6" xfId="25115" xr:uid="{5FD9A01A-8D65-4964-8919-13BE6252C849}"/>
    <cellStyle name="Currency 13 2 4 3" xfId="1971" xr:uid="{80EFC737-AA9A-4FE1-90EF-8375689D5E33}"/>
    <cellStyle name="Currency 13 2 4 3 2" xfId="4534" xr:uid="{6E5338F5-2594-46CC-945E-AFF5F050D196}"/>
    <cellStyle name="Currency 13 2 4 3 2 2" xfId="9040" xr:uid="{603A896D-85D8-4C67-8FF7-A79D24793649}"/>
    <cellStyle name="Currency 13 2 4 3 2 2 2" xfId="18051" xr:uid="{5ACD5CE1-006D-45FC-99FB-546313107755}"/>
    <cellStyle name="Currency 13 2 4 3 2 2 3" xfId="23384" xr:uid="{C658B164-84EF-46AD-839A-DFFB8DB77EC2}"/>
    <cellStyle name="Currency 13 2 4 3 2 2 4" xfId="32498" xr:uid="{CFAF4834-DE3E-4CC6-AC26-174A7EA28D8E}"/>
    <cellStyle name="Currency 13 2 4 3 2 3" xfId="13546" xr:uid="{0AAF8E54-C480-4452-AB91-2FF35C7016CB}"/>
    <cellStyle name="Currency 13 2 4 3 2 4" xfId="27993" xr:uid="{6C6978FD-7002-487C-8C65-E925FF0DD1B9}"/>
    <cellStyle name="Currency 13 2 4 3 3" xfId="6785" xr:uid="{C012818B-D12D-4C39-8D19-078768562184}"/>
    <cellStyle name="Currency 13 2 4 3 3 2" xfId="15796" xr:uid="{4DE84C1C-016A-42D9-8E0D-485FFD095AC1}"/>
    <cellStyle name="Currency 13 2 4 3 3 3" xfId="20858" xr:uid="{8D036F5E-C559-4E08-9EB3-3D48E49F901A}"/>
    <cellStyle name="Currency 13 2 4 3 3 4" xfId="30243" xr:uid="{2EA785AF-FC6F-430B-A808-64A6994D0897}"/>
    <cellStyle name="Currency 13 2 4 3 4" xfId="11291" xr:uid="{0FC8D94C-F586-48E3-B6FF-CC9F992DB690}"/>
    <cellStyle name="Currency 13 2 4 3 5" xfId="25738" xr:uid="{97E0447D-B83A-4562-9448-AB9D7AB6F47D}"/>
    <cellStyle name="Currency 13 2 4 4" xfId="3183" xr:uid="{3F08DC5F-673E-4665-A4BF-72770174BE32}"/>
    <cellStyle name="Currency 13 2 4 4 2" xfId="7824" xr:uid="{CCD1B0D7-6162-4C72-9032-CF1ED23AE527}"/>
    <cellStyle name="Currency 13 2 4 4 2 2" xfId="16835" xr:uid="{3194F27B-C173-44AB-A17E-E4A5B4E4023D}"/>
    <cellStyle name="Currency 13 2 4 4 2 3" xfId="22036" xr:uid="{DD827F3F-021F-4BC7-B7EF-9251E32D3C93}"/>
    <cellStyle name="Currency 13 2 4 4 2 4" xfId="31282" xr:uid="{CCB4374A-BCE1-4E4D-9D51-3126C88FF724}"/>
    <cellStyle name="Currency 13 2 4 4 3" xfId="12330" xr:uid="{3E932ABB-B836-4D03-9409-250D8BDAEAB5}"/>
    <cellStyle name="Currency 13 2 4 4 4" xfId="26777" xr:uid="{EC4BD57A-6C05-4451-8D3F-F44CE9F6268E}"/>
    <cellStyle name="Currency 13 2 4 5" xfId="5570" xr:uid="{D3D3306C-9D35-4B1D-81A7-ED95CFF8EB59}"/>
    <cellStyle name="Currency 13 2 4 5 2" xfId="14581" xr:uid="{5C1AD1F9-0C36-4859-B816-7590A10D5B1E}"/>
    <cellStyle name="Currency 13 2 4 5 3" xfId="19471" xr:uid="{9B2DD332-C7E8-47C0-97DD-3E70D05D52EB}"/>
    <cellStyle name="Currency 13 2 4 5 4" xfId="29028" xr:uid="{229BDE37-0BE3-4F98-B614-9701B2895506}"/>
    <cellStyle name="Currency 13 2 4 6" xfId="10076" xr:uid="{E8F9C941-67CA-49C5-83B9-587BAFD642A9}"/>
    <cellStyle name="Currency 13 2 4 7" xfId="24524" xr:uid="{55C82B76-FF68-4F13-8D2D-36A5BD23B23B}"/>
    <cellStyle name="Currency 13 2 5" xfId="1420" xr:uid="{5F1AE041-1A78-4A3D-A109-73FFFB45703F}"/>
    <cellStyle name="Currency 13 2 5 2" xfId="1794" xr:uid="{56364EC3-1CBB-46DA-B258-05CAFC03F8C9}"/>
    <cellStyle name="Currency 13 2 5 2 2" xfId="4370" xr:uid="{79F31FDF-450B-4DF1-BF92-FFC1DEE5CA55}"/>
    <cellStyle name="Currency 13 2 5 2 2 2" xfId="8876" xr:uid="{8B096938-2FB9-4276-9FE1-2F76C84D3974}"/>
    <cellStyle name="Currency 13 2 5 2 2 2 2" xfId="17887" xr:uid="{D167C33D-D4D5-4807-9917-4F2C35CC3C67}"/>
    <cellStyle name="Currency 13 2 5 2 2 2 3" xfId="23220" xr:uid="{A5FD825F-2952-4519-9B1F-67DBD3F535A5}"/>
    <cellStyle name="Currency 13 2 5 2 2 2 4" xfId="32334" xr:uid="{4507729C-F0BD-458E-A98E-F28717523FF1}"/>
    <cellStyle name="Currency 13 2 5 2 2 3" xfId="13382" xr:uid="{B2EC625C-D913-480B-ADA0-A075BC206983}"/>
    <cellStyle name="Currency 13 2 5 2 2 4" xfId="27829" xr:uid="{7D6FE3B9-39BD-445C-847D-A6A2A76F2930}"/>
    <cellStyle name="Currency 13 2 5 2 3" xfId="6621" xr:uid="{3634DE7D-CD92-46B3-A176-7B5136B06224}"/>
    <cellStyle name="Currency 13 2 5 2 3 2" xfId="15632" xr:uid="{110CD43A-0CD9-427B-97E6-8361ECAE5713}"/>
    <cellStyle name="Currency 13 2 5 2 3 3" xfId="20681" xr:uid="{8E7E6A91-B80B-4D58-A766-DB04FD9231A6}"/>
    <cellStyle name="Currency 13 2 5 2 3 4" xfId="30079" xr:uid="{473B3A05-14EE-4CDF-8222-A7A6959D798D}"/>
    <cellStyle name="Currency 13 2 5 2 4" xfId="11127" xr:uid="{4CEB9A50-5959-4C33-A906-C6E1DC561761}"/>
    <cellStyle name="Currency 13 2 5 2 5" xfId="25574" xr:uid="{80415A0D-F1D1-4512-A7E3-12ACBEF7C4B8}"/>
    <cellStyle name="Currency 13 2 5 3" xfId="4067" xr:uid="{8AF7C78D-85A3-4F1E-9FD1-A23CEE83248B}"/>
    <cellStyle name="Currency 13 2 5 3 2" xfId="8624" xr:uid="{D2E62402-E42F-43AF-8D14-BB5FCB6AE18A}"/>
    <cellStyle name="Currency 13 2 5 3 2 2" xfId="17635" xr:uid="{5D43B1A3-5519-44F9-AB4A-8EC634410966}"/>
    <cellStyle name="Currency 13 2 5 3 2 3" xfId="22920" xr:uid="{2DECD16A-36C2-4032-B9EF-17DDCC48770D}"/>
    <cellStyle name="Currency 13 2 5 3 2 4" xfId="32082" xr:uid="{B86611E9-2918-4C8D-B0C3-CF4348DCB34A}"/>
    <cellStyle name="Currency 13 2 5 3 3" xfId="13130" xr:uid="{2E49332B-F56F-44DC-98F7-9FABBE5F3A18}"/>
    <cellStyle name="Currency 13 2 5 3 4" xfId="27577" xr:uid="{A44FFFB1-9E1E-4CF5-B58C-0919FC5DBFA3}"/>
    <cellStyle name="Currency 13 2 5 4" xfId="6369" xr:uid="{D1117F58-9CC0-4099-B041-E60FBB8BE5D1}"/>
    <cellStyle name="Currency 13 2 5 4 2" xfId="15380" xr:uid="{8B4319A1-D620-49A8-95D3-D17FE7570631}"/>
    <cellStyle name="Currency 13 2 5 4 3" xfId="20354" xr:uid="{D5C51F94-3C07-4B2C-99F8-36BDC2094E67}"/>
    <cellStyle name="Currency 13 2 5 4 4" xfId="29827" xr:uid="{CF417B2A-1ACA-40C2-ABB2-885EBDBA69B8}"/>
    <cellStyle name="Currency 13 2 5 5" xfId="10875" xr:uid="{9E390031-8EB9-4510-9C6E-1F537F9569BE}"/>
    <cellStyle name="Currency 13 2 5 6" xfId="25323" xr:uid="{1DE78053-5873-46E5-8A80-56C5F890D077}"/>
    <cellStyle name="Currency 13 2 6" xfId="3006" xr:uid="{CB6D6A43-D797-4E7D-A56B-FD70B98A0516}"/>
    <cellStyle name="Currency 13 2 6 2" xfId="7660" xr:uid="{DAF0BF1F-68F2-45AA-BAB7-E52929772728}"/>
    <cellStyle name="Currency 13 2 6 2 2" xfId="16671" xr:uid="{0841D3B0-7F70-41F4-9D12-97AF71BAE0E0}"/>
    <cellStyle name="Currency 13 2 6 2 3" xfId="21859" xr:uid="{74AC90CD-AEAD-4E64-90AB-656A20BD0B4F}"/>
    <cellStyle name="Currency 13 2 6 2 4" xfId="31118" xr:uid="{FCABDE1B-5F7E-4C7D-9763-701A634A50DC}"/>
    <cellStyle name="Currency 13 2 6 3" xfId="12166" xr:uid="{7EC82EDF-030E-4547-9674-47844D79BFF1}"/>
    <cellStyle name="Currency 13 2 6 4" xfId="26613" xr:uid="{BE5EF758-01C2-40E6-8E18-1ABA36C88F98}"/>
    <cellStyle name="Currency 13 2 7" xfId="5406" xr:uid="{771A64AE-CA5C-41A2-AAF4-2EF08F2BD1C4}"/>
    <cellStyle name="Currency 13 2 7 2" xfId="14417" xr:uid="{162D1BF0-4D0B-4D9E-BBD5-168263AB79A8}"/>
    <cellStyle name="Currency 13 2 7 3" xfId="19293" xr:uid="{650AD7E5-6C3F-4ACB-828C-7DE1037102AE}"/>
    <cellStyle name="Currency 13 2 7 4" xfId="28864" xr:uid="{E3745E98-55AC-467A-A1FB-9E092ADD7ED8}"/>
    <cellStyle name="Currency 13 2 8" xfId="9912" xr:uid="{D830EC9B-3442-46A9-B45A-D3D08CBDBC70}"/>
    <cellStyle name="Currency 13 2 9" xfId="24360" xr:uid="{3568A1EF-A4BE-4A0C-9EC8-0D71814DCF25}"/>
    <cellStyle name="Currency 13 3" xfId="610" xr:uid="{42922046-C429-4FE9-B6A2-AE8C236D8600}"/>
    <cellStyle name="Currency 13 3 2" xfId="918" xr:uid="{9C14B723-5DEB-4453-87F1-B202E1D8B22B}"/>
    <cellStyle name="Currency 13 3 2 2" xfId="2371" xr:uid="{25ED7DBE-E408-42B2-A50C-B0106DE31899}"/>
    <cellStyle name="Currency 13 3 2 2 2" xfId="4871" xr:uid="{EB6F014C-A8D2-4510-BA1F-0FBCE55DBDD4}"/>
    <cellStyle name="Currency 13 3 2 2 2 2" xfId="9377" xr:uid="{7465C4F7-7A7A-4BDB-A648-92EE292A6E8B}"/>
    <cellStyle name="Currency 13 3 2 2 2 2 2" xfId="18388" xr:uid="{AE882951-E229-491A-9E5C-7E073FB96F36}"/>
    <cellStyle name="Currency 13 3 2 2 2 2 3" xfId="23721" xr:uid="{BBA0F897-49A2-4D11-B035-670798AD4801}"/>
    <cellStyle name="Currency 13 3 2 2 2 3" xfId="13883" xr:uid="{23BB28FE-F1DD-4A2F-A13B-815AB86CF385}"/>
    <cellStyle name="Currency 13 3 2 2 2 4" xfId="28330" xr:uid="{9608084F-1E93-4C47-87CD-1712E7897811}"/>
    <cellStyle name="Currency 13 3 2 2 3" xfId="7121" xr:uid="{6F3E4754-B31B-4EB5-B959-E15FC1C7AAD6}"/>
    <cellStyle name="Currency 13 3 2 2 3 2" xfId="16132" xr:uid="{AF4B2043-C1F2-48C6-A68E-EB00D0932B58}"/>
    <cellStyle name="Currency 13 3 2 2 3 3" xfId="21239" xr:uid="{708E2695-B014-42D2-83A3-5CE113C56785}"/>
    <cellStyle name="Currency 13 3 2 2 3 4" xfId="30579" xr:uid="{661CFFAF-A839-40C6-A642-72458FFD23CE}"/>
    <cellStyle name="Currency 13 3 2 2 4" xfId="11627" xr:uid="{FB131A2C-AAAE-41B0-92D9-C7E09BD655BA}"/>
    <cellStyle name="Currency 13 3 2 2 5" xfId="26074" xr:uid="{462D8C29-CA71-42BE-9381-A747C2DB9B25}"/>
    <cellStyle name="Currency 13 3 2 3" xfId="3585" xr:uid="{AA211943-BF64-40E4-AC12-8FC7A35C3E21}"/>
    <cellStyle name="Currency 13 3 2 3 2" xfId="8160" xr:uid="{9B3825C1-4F11-48BB-9421-F95B0B371723}"/>
    <cellStyle name="Currency 13 3 2 3 2 2" xfId="17171" xr:uid="{27D6F7C3-234C-47E8-A801-68CCDFD27534}"/>
    <cellStyle name="Currency 13 3 2 3 2 3" xfId="22438" xr:uid="{BCEE7AEC-B758-46CA-82EC-AAC54C8AE0BB}"/>
    <cellStyle name="Currency 13 3 2 3 2 4" xfId="31618" xr:uid="{0615BAAC-C809-4E40-B6E6-C8E1C24A47E9}"/>
    <cellStyle name="Currency 13 3 2 3 3" xfId="12666" xr:uid="{2C775D65-0D42-48CD-B5CF-8AE096D016E7}"/>
    <cellStyle name="Currency 13 3 2 3 4" xfId="27113" xr:uid="{99FCCF47-6D2C-4056-BE84-B85A1C53BC43}"/>
    <cellStyle name="Currency 13 3 2 4" xfId="5906" xr:uid="{7E84A8FB-EDE2-4258-9200-E496F9339FF8}"/>
    <cellStyle name="Currency 13 3 2 4 2" xfId="14917" xr:uid="{E5860F16-DBC9-43DF-BBE4-B7BA5798DA50}"/>
    <cellStyle name="Currency 13 3 2 4 3" xfId="19873" xr:uid="{613FF7BE-75F2-4C58-9F9E-6653917D147D}"/>
    <cellStyle name="Currency 13 3 2 4 4" xfId="29364" xr:uid="{424B2577-523F-48C0-942D-CE57F1E7F3CA}"/>
    <cellStyle name="Currency 13 3 2 5" xfId="10412" xr:uid="{D374312D-FEAA-4133-98C0-B7CE4F98849C}"/>
    <cellStyle name="Currency 13 3 2 6" xfId="24860" xr:uid="{B6E7D085-3319-435F-B9F5-4EC3CA0FC482}"/>
    <cellStyle name="Currency 13 3 3" xfId="2086" xr:uid="{BC6777FD-415F-41DF-A7AB-F7D833EFA61D}"/>
    <cellStyle name="Currency 13 3 3 2" xfId="4618" xr:uid="{EF686C56-1E90-436A-A54A-7E5EFC4A25CB}"/>
    <cellStyle name="Currency 13 3 3 2 2" xfId="9124" xr:uid="{E04349EC-ECA3-4DEB-B6DB-057D81822D28}"/>
    <cellStyle name="Currency 13 3 3 2 2 2" xfId="18135" xr:uid="{CE82B194-CF3B-41F7-AA3C-D710C2D48AAC}"/>
    <cellStyle name="Currency 13 3 3 2 2 3" xfId="23468" xr:uid="{BB5A50C2-DABB-47DB-B47D-BDC00FECC8F3}"/>
    <cellStyle name="Currency 13 3 3 2 2 4" xfId="32582" xr:uid="{D18C2781-ACB2-48E4-9A45-C672D8E21C64}"/>
    <cellStyle name="Currency 13 3 3 2 3" xfId="13630" xr:uid="{8ABAF326-01A2-438B-9912-9530B4FD1191}"/>
    <cellStyle name="Currency 13 3 3 2 4" xfId="28077" xr:uid="{CB276F8A-3F78-4D35-B250-D00813EE1714}"/>
    <cellStyle name="Currency 13 3 3 3" xfId="6868" xr:uid="{40CDCD09-B93C-4876-97A3-8619DB38E64C}"/>
    <cellStyle name="Currency 13 3 3 3 2" xfId="15879" xr:uid="{62AB8CF6-E2D0-469C-8077-83679D5909FA}"/>
    <cellStyle name="Currency 13 3 3 3 3" xfId="20954" xr:uid="{87955D3C-60DF-43A5-8E07-B8E5BF95D4F8}"/>
    <cellStyle name="Currency 13 3 3 3 4" xfId="30326" xr:uid="{5EEF88D9-501E-47A0-BA36-06D18E7F7C11}"/>
    <cellStyle name="Currency 13 3 3 4" xfId="11374" xr:uid="{4F405C9B-A9EB-4F8B-B767-6A38575F5BFA}"/>
    <cellStyle name="Currency 13 3 3 5" xfId="25821" xr:uid="{34F57A20-37A5-47C7-8F31-0CC5C5D2A7BD}"/>
    <cellStyle name="Currency 13 3 4" xfId="3298" xr:uid="{BD8CE61F-90C7-45CC-8234-327FFB1D523C}"/>
    <cellStyle name="Currency 13 3 4 2" xfId="7907" xr:uid="{CAFBF203-9593-47B1-A07B-C7EA0C6D26DE}"/>
    <cellStyle name="Currency 13 3 4 2 2" xfId="16918" xr:uid="{7909A996-30CE-40C9-B0AA-AA43BADD3CF2}"/>
    <cellStyle name="Currency 13 3 4 2 3" xfId="22151" xr:uid="{D7230FD9-BB57-4B7B-B4A3-41964916A332}"/>
    <cellStyle name="Currency 13 3 4 2 4" xfId="31365" xr:uid="{693809F0-4C4E-49D2-B449-6EE0B2261CC2}"/>
    <cellStyle name="Currency 13 3 4 3" xfId="12413" xr:uid="{8B2468B7-95AB-40E1-8C2A-A35F077C8185}"/>
    <cellStyle name="Currency 13 3 4 4" xfId="26860" xr:uid="{782B62F3-0418-4B5B-B0E7-B8E6B16FA49A}"/>
    <cellStyle name="Currency 13 3 5" xfId="5653" xr:uid="{AE6B0201-85D4-4EF8-95A0-F2E04751B117}"/>
    <cellStyle name="Currency 13 3 5 2" xfId="14664" xr:uid="{F6A93E8F-8840-41F2-9421-D598E2790E3E}"/>
    <cellStyle name="Currency 13 3 5 3" xfId="19586" xr:uid="{0E28E261-80E6-4B78-BB4B-64F13B48F370}"/>
    <cellStyle name="Currency 13 3 5 4" xfId="29111" xr:uid="{360FF796-07B3-44ED-978E-422816FAC37C}"/>
    <cellStyle name="Currency 13 3 6" xfId="10159" xr:uid="{5CF80EC1-DE81-4FB9-A0E9-416CC6A92BAD}"/>
    <cellStyle name="Currency 13 3 7" xfId="24146" xr:uid="{AD513243-AFE4-4A38-89EB-6EDD4C631B7D}"/>
    <cellStyle name="Currency 13 3 8" xfId="24607" xr:uid="{6C8FA8D5-662E-4A5D-BC17-231AD1ED73E8}"/>
    <cellStyle name="Currency 13 4" xfId="1402" xr:uid="{AAE6679D-8FBD-416C-B410-B452B2A7612C}"/>
    <cellStyle name="Currency 13 4 2" xfId="1713" xr:uid="{2A1BC087-6D05-4F6F-A906-A4F49DFC4974}"/>
    <cellStyle name="Currency 13 4 2 2" xfId="4289" xr:uid="{1139ABCA-B2AB-4E61-93A9-9D5D837C40D7}"/>
    <cellStyle name="Currency 13 4 2 2 2" xfId="8795" xr:uid="{C09950FA-A61D-4C4B-919C-53C1DBAF145C}"/>
    <cellStyle name="Currency 13 4 2 2 2 2" xfId="17806" xr:uid="{4C5FDE31-47D7-4151-A9BA-1495834CB9D3}"/>
    <cellStyle name="Currency 13 4 2 2 2 3" xfId="23139" xr:uid="{BDBC300C-C0FF-47A8-B440-54FD4E01BEA3}"/>
    <cellStyle name="Currency 13 4 2 2 2 4" xfId="32253" xr:uid="{07182CE3-4E6C-4120-BDA7-DA22C711723D}"/>
    <cellStyle name="Currency 13 4 2 2 3" xfId="13301" xr:uid="{F4BD021E-244C-4485-84B7-2E1CC9DA5A10}"/>
    <cellStyle name="Currency 13 4 2 2 4" xfId="27748" xr:uid="{0EC1B840-A663-4CF3-8C90-845936D7D300}"/>
    <cellStyle name="Currency 13 4 2 3" xfId="6540" xr:uid="{CB2FD04C-F605-42B1-B506-46C17FA1E922}"/>
    <cellStyle name="Currency 13 4 2 3 2" xfId="15551" xr:uid="{2B3800B0-C084-4260-800C-DF40F9CD190A}"/>
    <cellStyle name="Currency 13 4 2 3 3" xfId="20600" xr:uid="{07CFD190-A111-44D1-A38D-E88EA2D32204}"/>
    <cellStyle name="Currency 13 4 2 3 4" xfId="29998" xr:uid="{464A0E1B-A28B-48F7-98E8-AB124D61A939}"/>
    <cellStyle name="Currency 13 4 2 4" xfId="11046" xr:uid="{82433473-3D3A-4E6F-88CE-3177AD96AD32}"/>
    <cellStyle name="Currency 13 4 2 5" xfId="25493" xr:uid="{DF3AFEC6-A87C-4F42-AB42-33F6F65BD343}"/>
    <cellStyle name="Currency 13 4 3" xfId="4050" xr:uid="{BD14B614-8338-43FE-88C7-0C0B6476B05B}"/>
    <cellStyle name="Currency 13 4 3 2" xfId="8607" xr:uid="{51C42014-D32C-4F2F-BC58-B9260B5A4BB1}"/>
    <cellStyle name="Currency 13 4 3 2 2" xfId="17618" xr:uid="{14654C0D-87C2-4412-B170-600D98EA61AC}"/>
    <cellStyle name="Currency 13 4 3 2 3" xfId="22903" xr:uid="{F94D499C-C010-4007-A0A9-DC7BA0E215F6}"/>
    <cellStyle name="Currency 13 4 3 2 4" xfId="32065" xr:uid="{067077B6-2071-4CF0-9F99-1E1352D2D150}"/>
    <cellStyle name="Currency 13 4 3 3" xfId="13113" xr:uid="{4E3D8FEF-9841-47CA-B285-C4B98805FF71}"/>
    <cellStyle name="Currency 13 4 3 4" xfId="27560" xr:uid="{1710872F-BA26-439D-A17D-E29532D44DB4}"/>
    <cellStyle name="Currency 13 4 4" xfId="6352" xr:uid="{46FE7E3A-33E7-46A4-A2FF-C5A7FAE93BAB}"/>
    <cellStyle name="Currency 13 4 4 2" xfId="15363" xr:uid="{015696C0-7A2E-4D4A-AD57-F50D6ED40ED8}"/>
    <cellStyle name="Currency 13 4 4 3" xfId="20337" xr:uid="{723D740F-C8EA-46AA-9372-BDD55FDCBD10}"/>
    <cellStyle name="Currency 13 4 4 4" xfId="29810" xr:uid="{4415BC6E-6CB1-440F-84EF-F52B539B019F}"/>
    <cellStyle name="Currency 13 4 5" xfId="10858" xr:uid="{85D8E94F-655B-4DDF-B520-EF8213F34501}"/>
    <cellStyle name="Currency 13 4 6" xfId="25306" xr:uid="{1EDDB998-8B0F-4ECF-8F80-85431C5D0148}"/>
    <cellStyle name="Currency 13 5" xfId="1586" xr:uid="{BCE5D2A3-1272-4F17-9D22-40D546E50B4D}"/>
    <cellStyle name="Currency 13 5 2" xfId="4194" xr:uid="{0AF9F3D6-A78B-45B8-8CD9-08EEB7A147A9}"/>
    <cellStyle name="Currency 13 5 2 2" xfId="8700" xr:uid="{4AEA8039-DC6E-46A5-9F7A-09C753007215}"/>
    <cellStyle name="Currency 13 5 2 2 2" xfId="17711" xr:uid="{D6323288-7C41-4469-8C19-B9D1FD7E6D45}"/>
    <cellStyle name="Currency 13 5 2 2 3" xfId="23044" xr:uid="{C5163CB6-9FC5-41ED-94C3-49845156D4D7}"/>
    <cellStyle name="Currency 13 5 2 2 4" xfId="32158" xr:uid="{9B8A5606-EC4C-4C66-8B0A-89C52139AE65}"/>
    <cellStyle name="Currency 13 5 2 3" xfId="13206" xr:uid="{C1501316-077E-4F54-A6C1-48F28EF382F0}"/>
    <cellStyle name="Currency 13 5 2 4" xfId="27653" xr:uid="{A72347B1-D6BD-4B8A-8EBE-DA18101ACBB2}"/>
    <cellStyle name="Currency 13 5 3" xfId="6445" xr:uid="{17F1779A-1EBC-41A2-8D3E-EBFC063FCBC9}"/>
    <cellStyle name="Currency 13 5 3 2" xfId="15456" xr:uid="{34E88D89-2F6E-4C50-B9EE-6A4C6A34FFAA}"/>
    <cellStyle name="Currency 13 5 3 3" xfId="20491" xr:uid="{621213EA-7A2D-4181-890B-C8A9C066759B}"/>
    <cellStyle name="Currency 13 5 3 4" xfId="29903" xr:uid="{71E99C53-20B1-49C6-912D-6FFCDA001C1A}"/>
    <cellStyle name="Currency 13 5 4" xfId="10951" xr:uid="{32454928-17FB-43BB-A9E5-DC276941FCF1}"/>
    <cellStyle name="Currency 13 5 5" xfId="25398" xr:uid="{C322053C-1DD8-4081-B3FE-6C77FCEB927B}"/>
    <cellStyle name="Currency 13 6" xfId="2925" xr:uid="{CB1B8A6F-233F-465F-B87B-5769DEF87D2A}"/>
    <cellStyle name="Currency 13 6 2" xfId="7579" xr:uid="{BD49FA54-DA6D-4CA4-86FE-283E7AE0C07C}"/>
    <cellStyle name="Currency 13 6 2 2" xfId="16590" xr:uid="{D3E8C08A-51E6-4895-8F96-AF63418E1753}"/>
    <cellStyle name="Currency 13 6 2 3" xfId="21778" xr:uid="{90CB35B8-C56A-4B1B-8C65-10A4BE521953}"/>
    <cellStyle name="Currency 13 6 2 4" xfId="31037" xr:uid="{9FFEDEAD-FAB1-40B5-BBC4-B5EF8F1ADD7F}"/>
    <cellStyle name="Currency 13 6 3" xfId="12085" xr:uid="{F8021DAC-3961-405D-8B76-DCB17FFA3C7B}"/>
    <cellStyle name="Currency 13 6 4" xfId="26532" xr:uid="{6CDE0DA4-A2F1-4CBE-A145-0F437CE265FE}"/>
    <cellStyle name="Currency 13 7" xfId="5325" xr:uid="{4C0DBB48-E6AD-4461-BA51-A42A813E5C3B}"/>
    <cellStyle name="Currency 13 7 2" xfId="14336" xr:uid="{51622F4F-6AB3-4AF6-8C6D-BD37851CDDBA}"/>
    <cellStyle name="Currency 13 7 3" xfId="19212" xr:uid="{A965749F-991A-44DB-9E57-25CF733D5515}"/>
    <cellStyle name="Currency 13 7 4" xfId="28783" xr:uid="{59F9F910-C45D-4649-8083-8D463AC3E885}"/>
    <cellStyle name="Currency 13 8" xfId="9831" xr:uid="{91E9B2B4-6384-4027-AE33-189C6578432F}"/>
    <cellStyle name="Currency 13 9" xfId="24279" xr:uid="{0D6FDE59-2B1B-420B-ABB0-F82D848EA99B}"/>
    <cellStyle name="Currency 14" xfId="178" xr:uid="{6BF8A130-A5D3-4B5E-AE4A-4DBEF25C76BA}"/>
    <cellStyle name="Currency 14 2" xfId="264" xr:uid="{9BC6BB5A-734D-4D25-879D-9A6AF3313BE9}"/>
    <cellStyle name="Currency 14 2 10" xfId="24325" xr:uid="{6CA6C3AE-9662-457F-996F-7293576BBD3F}"/>
    <cellStyle name="Currency 14 2 2" xfId="345" xr:uid="{04ED32AA-1124-4723-83C0-726D1B54FFB6}"/>
    <cellStyle name="Currency 14 2 2 2" xfId="737" xr:uid="{87817B34-6B52-4F59-B413-47AEB14B18F6}"/>
    <cellStyle name="Currency 14 2 2 2 2" xfId="2213" xr:uid="{4D4C575C-7696-4A7B-A88F-E63D014880ED}"/>
    <cellStyle name="Currency 14 2 2 2 2 2" xfId="4745" xr:uid="{78124299-09CA-46A6-A152-03135600C8B1}"/>
    <cellStyle name="Currency 14 2 2 2 2 2 2" xfId="9251" xr:uid="{051E0FCB-0E8E-4ABB-9422-3B81295467E6}"/>
    <cellStyle name="Currency 14 2 2 2 2 2 2 2" xfId="18262" xr:uid="{800B7B69-5994-49ED-A999-E093BE25DD1F}"/>
    <cellStyle name="Currency 14 2 2 2 2 2 2 3" xfId="23595" xr:uid="{2DECE812-0296-4B23-9654-548E3AF51F76}"/>
    <cellStyle name="Currency 14 2 2 2 2 2 2 4" xfId="32709" xr:uid="{E9095821-C9F7-4330-A6FD-5DF0DF4CB921}"/>
    <cellStyle name="Currency 14 2 2 2 2 2 3" xfId="13757" xr:uid="{ABEA3DB0-9508-4BC3-B51B-DA63DE7DE97C}"/>
    <cellStyle name="Currency 14 2 2 2 2 2 4" xfId="28204" xr:uid="{B7A94677-BAE4-4E86-84A8-C70503739EB0}"/>
    <cellStyle name="Currency 14 2 2 2 2 3" xfId="6995" xr:uid="{B740BFF0-FEF8-4264-AD76-B429B637AE09}"/>
    <cellStyle name="Currency 14 2 2 2 2 3 2" xfId="16006" xr:uid="{B28A9794-4A9D-4C4E-8743-E3BDCD372E54}"/>
    <cellStyle name="Currency 14 2 2 2 2 3 3" xfId="21081" xr:uid="{933E9E7F-5732-4BC0-A27D-2352548BC6BE}"/>
    <cellStyle name="Currency 14 2 2 2 2 3 4" xfId="30453" xr:uid="{274EC3C4-A0C3-44B6-880A-6BAAC4C4FEE5}"/>
    <cellStyle name="Currency 14 2 2 2 2 4" xfId="11501" xr:uid="{A59F16E0-C1F4-4527-98A7-87AB5E9DAB69}"/>
    <cellStyle name="Currency 14 2 2 2 2 5" xfId="25948" xr:uid="{824B882C-4C1D-4A4B-A40E-9D6A2356AEFE}"/>
    <cellStyle name="Currency 14 2 2 2 3" xfId="3425" xr:uid="{3B39206C-457F-4016-9F99-17153404A61F}"/>
    <cellStyle name="Currency 14 2 2 2 3 2" xfId="8034" xr:uid="{41D99018-9589-468F-A773-13567EFF338F}"/>
    <cellStyle name="Currency 14 2 2 2 3 2 2" xfId="17045" xr:uid="{B37E6688-7142-4137-9C7C-0D1F4B31645F}"/>
    <cellStyle name="Currency 14 2 2 2 3 2 3" xfId="22278" xr:uid="{3F14BB9D-F91B-4771-8274-E8F0ED36CFE3}"/>
    <cellStyle name="Currency 14 2 2 2 3 2 4" xfId="31492" xr:uid="{410137CF-EA52-43AD-BE40-A24CF310CBA6}"/>
    <cellStyle name="Currency 14 2 2 2 3 3" xfId="12540" xr:uid="{2C087254-5F2E-477A-B6F6-31BAE44B6FA4}"/>
    <cellStyle name="Currency 14 2 2 2 3 4" xfId="26987" xr:uid="{7F990C8A-36A6-47E9-B574-DDDCB9730F8F}"/>
    <cellStyle name="Currency 14 2 2 2 4" xfId="5780" xr:uid="{0570B6E2-7210-4264-8E4F-3FC578228A4F}"/>
    <cellStyle name="Currency 14 2 2 2 4 2" xfId="14791" xr:uid="{09DB3402-585C-4CA7-87B3-10D46128018B}"/>
    <cellStyle name="Currency 14 2 2 2 4 3" xfId="19713" xr:uid="{72FE1560-48E1-4533-8DB1-4CB8535A1074}"/>
    <cellStyle name="Currency 14 2 2 2 4 4" xfId="29238" xr:uid="{A6E5BAE1-02D1-400E-9C9F-186AAB4159A6}"/>
    <cellStyle name="Currency 14 2 2 2 5" xfId="10286" xr:uid="{0CEA31EC-CD32-447F-AC18-E24895D97DA2}"/>
    <cellStyle name="Currency 14 2 2 2 6" xfId="24734" xr:uid="{03F23BAE-1E23-454C-8FD2-DBCBD27A685B}"/>
    <cellStyle name="Currency 14 2 2 3" xfId="1046" xr:uid="{62AA17A8-D90B-4205-BA01-9C9A4C9CCC3F}"/>
    <cellStyle name="Currency 14 2 2 3 2" xfId="2498" xr:uid="{1AF8239E-FE22-424B-8A7C-54906949BF77}"/>
    <cellStyle name="Currency 14 2 2 3 2 2" xfId="4998" xr:uid="{5207E8C8-B182-4FA5-8431-3DF0AA250CEF}"/>
    <cellStyle name="Currency 14 2 2 3 2 2 2" xfId="9504" xr:uid="{4192F102-F6EE-46CD-A6D8-8CF86A8BE182}"/>
    <cellStyle name="Currency 14 2 2 3 2 2 2 2" xfId="18515" xr:uid="{FFA64FEA-D1B4-455C-9A36-7E98FF752E4F}"/>
    <cellStyle name="Currency 14 2 2 3 2 2 2 3" xfId="23848" xr:uid="{2B8B91D9-FA75-46F0-8B16-B2264F841781}"/>
    <cellStyle name="Currency 14 2 2 3 2 2 3" xfId="14010" xr:uid="{6D693CA1-F513-43FA-B417-B54FEDC997BC}"/>
    <cellStyle name="Currency 14 2 2 3 2 2 4" xfId="28457" xr:uid="{35C6D429-85D5-4E99-BDD1-5A7392FE700D}"/>
    <cellStyle name="Currency 14 2 2 3 2 3" xfId="7248" xr:uid="{25B9CBAA-88CE-493D-859E-52EDB177510E}"/>
    <cellStyle name="Currency 14 2 2 3 2 3 2" xfId="16259" xr:uid="{D56C352E-2A99-46C8-BFD3-06F4C7EFFAB7}"/>
    <cellStyle name="Currency 14 2 2 3 2 3 3" xfId="21366" xr:uid="{667E98F7-B123-4BBE-97EC-2F594268DCB6}"/>
    <cellStyle name="Currency 14 2 2 3 2 3 4" xfId="30706" xr:uid="{89C8D6AE-F300-4783-A377-3610D55E209A}"/>
    <cellStyle name="Currency 14 2 2 3 2 4" xfId="11754" xr:uid="{7794C788-2B2A-4EC3-A08B-FE50D8C36513}"/>
    <cellStyle name="Currency 14 2 2 3 2 5" xfId="26201" xr:uid="{40D22502-2927-4C7E-88BB-D0FE5D96B759}"/>
    <cellStyle name="Currency 14 2 2 3 3" xfId="3713" xr:uid="{B9AEC3FE-66F1-4719-BF86-327DD610EE22}"/>
    <cellStyle name="Currency 14 2 2 3 3 2" xfId="8288" xr:uid="{F497E68B-4187-4FEC-AC81-3C81457A6C78}"/>
    <cellStyle name="Currency 14 2 2 3 3 2 2" xfId="17299" xr:uid="{97E6E7BB-314D-4BEC-8830-396EEF4A47DA}"/>
    <cellStyle name="Currency 14 2 2 3 3 2 3" xfId="22566" xr:uid="{91E9CA4E-9C0F-4FE5-BBFF-735859362376}"/>
    <cellStyle name="Currency 14 2 2 3 3 2 4" xfId="31746" xr:uid="{030FFA40-239F-4DBC-8792-C1ACD575CA91}"/>
    <cellStyle name="Currency 14 2 2 3 3 3" xfId="12794" xr:uid="{3DE0F799-F39B-4508-BAE4-1FE8B5A6F45D}"/>
    <cellStyle name="Currency 14 2 2 3 3 4" xfId="27241" xr:uid="{1EDF95A7-B491-492A-8C19-7C0A2F7DD320}"/>
    <cellStyle name="Currency 14 2 2 3 4" xfId="6033" xr:uid="{8927A101-4283-472E-823F-C94F5E2D41AB}"/>
    <cellStyle name="Currency 14 2 2 3 4 2" xfId="15044" xr:uid="{E4A6D6DC-7DF5-4B50-BD0D-B8748A3F9120}"/>
    <cellStyle name="Currency 14 2 2 3 4 3" xfId="20000" xr:uid="{78372CD6-30EB-451C-A446-A94C013F50D6}"/>
    <cellStyle name="Currency 14 2 2 3 4 4" xfId="29491" xr:uid="{9B436C24-1E39-4727-AD9E-26949AB703BE}"/>
    <cellStyle name="Currency 14 2 2 3 5" xfId="10539" xr:uid="{4CFD0F7E-33B5-4E64-9C83-45EE6E9A31D5}"/>
    <cellStyle name="Currency 14 2 2 3 6" xfId="24987" xr:uid="{9E859751-F72F-4D76-AF1A-763F2ED642C1}"/>
    <cellStyle name="Currency 14 2 2 4" xfId="1840" xr:uid="{4644C520-5C7D-45D1-9805-CEF3CC327051}"/>
    <cellStyle name="Currency 14 2 2 4 2" xfId="4416" xr:uid="{B6DC5A35-1B36-443E-B12B-1210AF419757}"/>
    <cellStyle name="Currency 14 2 2 4 2 2" xfId="8922" xr:uid="{67180934-2DE8-495A-9898-6EF8AEB7C555}"/>
    <cellStyle name="Currency 14 2 2 4 2 2 2" xfId="17933" xr:uid="{C4B7874A-B771-4027-B090-5C18F6630A81}"/>
    <cellStyle name="Currency 14 2 2 4 2 2 3" xfId="23266" xr:uid="{80DBED02-A58E-499C-97F9-6E7856EBF7D6}"/>
    <cellStyle name="Currency 14 2 2 4 2 2 4" xfId="32380" xr:uid="{74669EAF-A401-4C61-B037-960274A06E3C}"/>
    <cellStyle name="Currency 14 2 2 4 2 3" xfId="13428" xr:uid="{0B057614-84F0-4C5A-A512-CBABD456D81B}"/>
    <cellStyle name="Currency 14 2 2 4 2 4" xfId="27875" xr:uid="{36383D7C-A1EB-42A7-AE36-25FE6D6C4A50}"/>
    <cellStyle name="Currency 14 2 2 4 3" xfId="6667" xr:uid="{272BC4A1-14E8-471E-AED2-33B522789822}"/>
    <cellStyle name="Currency 14 2 2 4 3 2" xfId="15678" xr:uid="{A377BA92-7F72-4B9D-ADBE-B8DF9A558A55}"/>
    <cellStyle name="Currency 14 2 2 4 3 3" xfId="20727" xr:uid="{716F7DFA-55AA-4775-BB41-5B491F6F27A1}"/>
    <cellStyle name="Currency 14 2 2 4 3 4" xfId="30125" xr:uid="{45F67E74-C8F9-4198-9F8A-9356DDD14445}"/>
    <cellStyle name="Currency 14 2 2 4 4" xfId="11173" xr:uid="{196B3B56-5AF6-4126-A5DE-E5E1E07DB085}"/>
    <cellStyle name="Currency 14 2 2 4 5" xfId="25620" xr:uid="{1CA53B1D-A6BC-4764-A790-D75D43F7744B}"/>
    <cellStyle name="Currency 14 2 2 5" xfId="3052" xr:uid="{5668A49E-C527-48FC-8BCE-4559A11CCF77}"/>
    <cellStyle name="Currency 14 2 2 5 2" xfId="7706" xr:uid="{AC21D09F-59CE-41E9-90B1-A620793C1CF1}"/>
    <cellStyle name="Currency 14 2 2 5 2 2" xfId="16717" xr:uid="{04B014DA-F63C-467B-95D8-941057147667}"/>
    <cellStyle name="Currency 14 2 2 5 2 3" xfId="21905" xr:uid="{C9915153-64C9-4043-B79C-0F115AD40A6C}"/>
    <cellStyle name="Currency 14 2 2 5 2 4" xfId="31164" xr:uid="{05FA8E31-4FCD-49D5-A5FD-39E8BFE72DDE}"/>
    <cellStyle name="Currency 14 2 2 5 3" xfId="12212" xr:uid="{0ECA63AE-4105-4F04-8263-83B3950C5593}"/>
    <cellStyle name="Currency 14 2 2 5 4" xfId="26659" xr:uid="{833134C5-86F9-4B88-BCA8-0BBABDD9FB8F}"/>
    <cellStyle name="Currency 14 2 2 6" xfId="5452" xr:uid="{B4FF6CFF-2734-413C-A6CE-AB6CD52747E4}"/>
    <cellStyle name="Currency 14 2 2 6 2" xfId="14463" xr:uid="{4B2146A6-D59D-46B8-B7B0-51CACA334F7E}"/>
    <cellStyle name="Currency 14 2 2 6 3" xfId="19339" xr:uid="{0606855C-F2BA-4E0A-9E15-A0104B91E57E}"/>
    <cellStyle name="Currency 14 2 2 6 4" xfId="28910" xr:uid="{A9977438-44DE-4E9C-923E-52101E178947}"/>
    <cellStyle name="Currency 14 2 2 7" xfId="9958" xr:uid="{63B6763E-BB5E-4D54-B784-0E11C8A2AE34}"/>
    <cellStyle name="Currency 14 2 2 8" xfId="24406" xr:uid="{5FF7D3A4-7760-46E6-8B5E-1CFEAC583612}"/>
    <cellStyle name="Currency 14 2 3" xfId="656" xr:uid="{C67BF1BC-7E16-4F4B-AE43-EF5EBF522B74}"/>
    <cellStyle name="Currency 14 2 3 2" xfId="965" xr:uid="{8CB3AA3F-D11B-4FD3-B1C9-78CDF27B9A41}"/>
    <cellStyle name="Currency 14 2 3 2 2" xfId="2417" xr:uid="{8EFB35D4-010C-4623-82DB-994880C5EED5}"/>
    <cellStyle name="Currency 14 2 3 2 2 2" xfId="4917" xr:uid="{7C1AEC3B-72EF-4C3A-8E5A-5126C5320C68}"/>
    <cellStyle name="Currency 14 2 3 2 2 2 2" xfId="9423" xr:uid="{CB14F82F-CD08-4ED8-83BE-64ADFE245D16}"/>
    <cellStyle name="Currency 14 2 3 2 2 2 2 2" xfId="18434" xr:uid="{7DA428F0-CC89-4575-B390-E72BE2FED549}"/>
    <cellStyle name="Currency 14 2 3 2 2 2 2 3" xfId="23767" xr:uid="{1C9F03CD-B22A-4765-8A00-13EFD3311EA0}"/>
    <cellStyle name="Currency 14 2 3 2 2 2 3" xfId="13929" xr:uid="{74ECEBB1-5C27-4AB6-B00A-B8A438776687}"/>
    <cellStyle name="Currency 14 2 3 2 2 2 4" xfId="28376" xr:uid="{3AB3AC16-B3F2-496B-9845-A4A1B4175443}"/>
    <cellStyle name="Currency 14 2 3 2 2 3" xfId="7167" xr:uid="{78FDB93C-D3BD-4D84-97D2-8CBBC211C5F5}"/>
    <cellStyle name="Currency 14 2 3 2 2 3 2" xfId="16178" xr:uid="{B89A3B74-73E3-44A1-8B2F-072D1A56F3DB}"/>
    <cellStyle name="Currency 14 2 3 2 2 3 3" xfId="21285" xr:uid="{9D3B3204-2D4B-425D-956D-4539F762BE36}"/>
    <cellStyle name="Currency 14 2 3 2 2 3 4" xfId="30625" xr:uid="{F7909C88-DB4B-4179-8DC4-0885B2A568D5}"/>
    <cellStyle name="Currency 14 2 3 2 2 4" xfId="11673" xr:uid="{AB6F7CA0-D8DA-49B9-9068-F29A74E64558}"/>
    <cellStyle name="Currency 14 2 3 2 2 5" xfId="26120" xr:uid="{0E718A58-15F0-4120-996A-C92373D4C05E}"/>
    <cellStyle name="Currency 14 2 3 2 3" xfId="3632" xr:uid="{55AC0935-E286-4499-BD15-F5CBDACF770B}"/>
    <cellStyle name="Currency 14 2 3 2 3 2" xfId="8207" xr:uid="{A752ED95-6A42-4CB1-BF24-7615807B5CCF}"/>
    <cellStyle name="Currency 14 2 3 2 3 2 2" xfId="17218" xr:uid="{829CA42E-09B9-4A7E-95C5-27056C6412B4}"/>
    <cellStyle name="Currency 14 2 3 2 3 2 3" xfId="22485" xr:uid="{22F1335A-2D97-4228-A97C-028451BD5681}"/>
    <cellStyle name="Currency 14 2 3 2 3 2 4" xfId="31665" xr:uid="{6AD4BED5-D609-4D84-8E39-B112D89BD8F9}"/>
    <cellStyle name="Currency 14 2 3 2 3 3" xfId="12713" xr:uid="{F15E4ED4-27B1-4C15-9FAD-DE2E3B9976E4}"/>
    <cellStyle name="Currency 14 2 3 2 3 4" xfId="27160" xr:uid="{444C49F0-E673-46DA-84A1-484FDEE3618C}"/>
    <cellStyle name="Currency 14 2 3 2 4" xfId="5952" xr:uid="{ED753A09-5FB2-428B-8B81-BE86724C8F23}"/>
    <cellStyle name="Currency 14 2 3 2 4 2" xfId="14963" xr:uid="{BD401228-8B34-4308-A4D2-15D94F98E22A}"/>
    <cellStyle name="Currency 14 2 3 2 4 3" xfId="19919" xr:uid="{160CF2C5-4EE1-4E31-8A58-852C6EB88420}"/>
    <cellStyle name="Currency 14 2 3 2 4 4" xfId="29410" xr:uid="{31E8EFA3-F370-4299-9FE6-FA29BE0B95E0}"/>
    <cellStyle name="Currency 14 2 3 2 5" xfId="10458" xr:uid="{34A941D8-8C98-4477-AB73-DFD94CB64B2F}"/>
    <cellStyle name="Currency 14 2 3 2 6" xfId="24906" xr:uid="{723644BC-F2D1-47EF-B205-61AE5B8125C4}"/>
    <cellStyle name="Currency 14 2 3 3" xfId="2132" xr:uid="{B8F8AF03-5DE1-467C-8B30-CA744B2A4594}"/>
    <cellStyle name="Currency 14 2 3 3 2" xfId="4664" xr:uid="{D6585196-D9C3-4273-9E65-C303A7B0972B}"/>
    <cellStyle name="Currency 14 2 3 3 2 2" xfId="9170" xr:uid="{EF933334-534B-4158-BEE1-C6B6A47B3F27}"/>
    <cellStyle name="Currency 14 2 3 3 2 2 2" xfId="18181" xr:uid="{FFED00B4-B8F1-4DD5-9794-04325305134C}"/>
    <cellStyle name="Currency 14 2 3 3 2 2 3" xfId="23514" xr:uid="{713CE4B7-5CD2-42EA-8DFF-F811015EF26F}"/>
    <cellStyle name="Currency 14 2 3 3 2 2 4" xfId="32628" xr:uid="{D25DBEE9-2F7E-4EB5-9E07-C3F184F0ECF6}"/>
    <cellStyle name="Currency 14 2 3 3 2 3" xfId="13676" xr:uid="{A5BD1BAE-6A18-4D36-96BD-0A3822FA2023}"/>
    <cellStyle name="Currency 14 2 3 3 2 4" xfId="28123" xr:uid="{13A0051D-9697-49BD-BADC-EB1C1B98E674}"/>
    <cellStyle name="Currency 14 2 3 3 3" xfId="6914" xr:uid="{89F4296A-01DF-47F3-BE51-149C22147469}"/>
    <cellStyle name="Currency 14 2 3 3 3 2" xfId="15925" xr:uid="{64ED2CF8-151E-4743-9C37-AAA1BE1AC139}"/>
    <cellStyle name="Currency 14 2 3 3 3 3" xfId="21000" xr:uid="{63B77706-4EC2-479E-AF7B-327C0699A9B1}"/>
    <cellStyle name="Currency 14 2 3 3 3 4" xfId="30372" xr:uid="{9CA672D2-7416-4070-98E6-F9FA6630EDEA}"/>
    <cellStyle name="Currency 14 2 3 3 4" xfId="11420" xr:uid="{0FAB66B7-BB2F-4DAE-B8DA-E882047E3A55}"/>
    <cellStyle name="Currency 14 2 3 3 5" xfId="25867" xr:uid="{56C1E08D-1B05-4B2D-9377-A8C2A1410852}"/>
    <cellStyle name="Currency 14 2 3 4" xfId="3344" xr:uid="{1385B0A0-C504-4A36-A8C3-A34219785C46}"/>
    <cellStyle name="Currency 14 2 3 4 2" xfId="7953" xr:uid="{AF343C71-C396-44CF-8FB0-1803F0565166}"/>
    <cellStyle name="Currency 14 2 3 4 2 2" xfId="16964" xr:uid="{9860DB11-12D9-4BAA-A6FB-16AF6D08ACA1}"/>
    <cellStyle name="Currency 14 2 3 4 2 3" xfId="22197" xr:uid="{10CCB1E0-BEEE-4C72-A5EF-524A1723B224}"/>
    <cellStyle name="Currency 14 2 3 4 2 4" xfId="31411" xr:uid="{6E2BB526-4B88-4740-9025-195958E579F2}"/>
    <cellStyle name="Currency 14 2 3 4 3" xfId="12459" xr:uid="{CD404EA2-EFE9-4AF3-A5F4-2D7085B8CE54}"/>
    <cellStyle name="Currency 14 2 3 4 4" xfId="26906" xr:uid="{E1BF8803-C7D8-42EB-82C9-7E2CA572BD3B}"/>
    <cellStyle name="Currency 14 2 3 5" xfId="5699" xr:uid="{13A2B0E8-ABA7-4C6D-9B2A-1919562280FA}"/>
    <cellStyle name="Currency 14 2 3 5 2" xfId="14710" xr:uid="{75A40A80-2648-4040-B8BC-A6651380DBD9}"/>
    <cellStyle name="Currency 14 2 3 5 3" xfId="19632" xr:uid="{D9BA0585-FF84-4316-9106-92601F320B6E}"/>
    <cellStyle name="Currency 14 2 3 5 4" xfId="29157" xr:uid="{E94256AD-414B-47ED-88EA-DB37C6F72A62}"/>
    <cellStyle name="Currency 14 2 3 6" xfId="10205" xr:uid="{9766A176-C5A0-47CF-812F-ACFB527E4C9C}"/>
    <cellStyle name="Currency 14 2 3 7" xfId="24653" xr:uid="{E92B9A48-C74B-40A7-92D2-06CB4F478E8D}"/>
    <cellStyle name="Currency 14 2 4" xfId="460" xr:uid="{B64023C7-49D2-4FAB-8D29-D5AF6C42BC00}"/>
    <cellStyle name="Currency 14 2 4 2" xfId="1936" xr:uid="{D9232F2B-0664-46F6-AD43-0C129985E59A}"/>
    <cellStyle name="Currency 14 2 4 2 2" xfId="4499" xr:uid="{D33BBA4D-52D1-4E45-BDE5-A4580BB17CAB}"/>
    <cellStyle name="Currency 14 2 4 2 2 2" xfId="9005" xr:uid="{BEF29F1A-4883-418B-85C5-DA3E3ABED7E7}"/>
    <cellStyle name="Currency 14 2 4 2 2 2 2" xfId="18016" xr:uid="{C5A050E6-A195-46BD-80F2-5C00A75F9F40}"/>
    <cellStyle name="Currency 14 2 4 2 2 2 3" xfId="23349" xr:uid="{F5ABC8A9-4AE0-4FCB-9130-C63665E4833D}"/>
    <cellStyle name="Currency 14 2 4 2 2 2 4" xfId="32463" xr:uid="{D33258EC-2716-4433-B190-5B57ADF879B7}"/>
    <cellStyle name="Currency 14 2 4 2 2 3" xfId="13511" xr:uid="{0EB353FB-7AC7-48AE-AE07-A69D9D2CB9B9}"/>
    <cellStyle name="Currency 14 2 4 2 2 4" xfId="27958" xr:uid="{D910493C-F677-4F55-87D0-C3A28AA91783}"/>
    <cellStyle name="Currency 14 2 4 2 3" xfId="6750" xr:uid="{E996B24B-14F7-47A3-92FF-8F6D7160AAA0}"/>
    <cellStyle name="Currency 14 2 4 2 3 2" xfId="15761" xr:uid="{2BCB29FD-9445-47CD-AEFE-1BA6617F6CD8}"/>
    <cellStyle name="Currency 14 2 4 2 3 3" xfId="20823" xr:uid="{039A0D0B-4FF1-4838-9E22-6A67F6BED552}"/>
    <cellStyle name="Currency 14 2 4 2 3 4" xfId="30208" xr:uid="{E2BF35DF-8685-445D-88C9-74C8B7782673}"/>
    <cellStyle name="Currency 14 2 4 2 4" xfId="11256" xr:uid="{269CAFE5-A53B-4EBE-B738-C096AF61D16E}"/>
    <cellStyle name="Currency 14 2 4 2 5" xfId="25703" xr:uid="{7C9B0109-82B1-4F98-8F5A-F263850D073F}"/>
    <cellStyle name="Currency 14 2 4 3" xfId="3148" xr:uid="{F390D9C9-8908-4F44-BA0C-6CB699E5F046}"/>
    <cellStyle name="Currency 14 2 4 3 2" xfId="7789" xr:uid="{59F753AA-FDFF-4847-A21A-0767693A21DC}"/>
    <cellStyle name="Currency 14 2 4 3 2 2" xfId="16800" xr:uid="{25CBE049-70B6-443F-A4D7-FC6F5A3693A4}"/>
    <cellStyle name="Currency 14 2 4 3 2 3" xfId="22001" xr:uid="{50BE6E09-1D95-489A-9296-F87D4E0145F8}"/>
    <cellStyle name="Currency 14 2 4 3 2 4" xfId="31247" xr:uid="{590E5FF1-7C4C-416F-BB49-F8262927F40C}"/>
    <cellStyle name="Currency 14 2 4 3 3" xfId="12295" xr:uid="{6D988140-5386-4666-AFC4-D2F27D6DC00A}"/>
    <cellStyle name="Currency 14 2 4 3 4" xfId="26742" xr:uid="{DD940E41-275C-4605-B7CC-5D42C593C209}"/>
    <cellStyle name="Currency 14 2 4 4" xfId="5535" xr:uid="{0EA50739-A765-4E22-BD91-8719333F23F4}"/>
    <cellStyle name="Currency 14 2 4 4 2" xfId="14546" xr:uid="{62D5FA4F-B4F3-435A-B9A9-CF19F674CEC4}"/>
    <cellStyle name="Currency 14 2 4 4 3" xfId="19436" xr:uid="{04FF068A-7C39-422F-9E6F-8DAEFBF863CF}"/>
    <cellStyle name="Currency 14 2 4 4 4" xfId="28993" xr:uid="{7D872848-999D-463C-A947-176766D76C06}"/>
    <cellStyle name="Currency 14 2 4 5" xfId="10041" xr:uid="{596D0C03-E14F-4197-BFCF-3AAD73FB4980}"/>
    <cellStyle name="Currency 14 2 4 6" xfId="24489" xr:uid="{88E39A4B-D827-4970-B430-6032E9516D9D}"/>
    <cellStyle name="Currency 14 2 5" xfId="1759" xr:uid="{E04FCDCF-9CCD-4532-BD78-53BD560F8064}"/>
    <cellStyle name="Currency 14 2 5 2" xfId="4335" xr:uid="{5520E35B-DC45-4AF8-BC80-79836C202F03}"/>
    <cellStyle name="Currency 14 2 5 2 2" xfId="8841" xr:uid="{454D7634-CC3C-4DCA-9CE4-6451EF8CCB6C}"/>
    <cellStyle name="Currency 14 2 5 2 2 2" xfId="17852" xr:uid="{7C87C7BE-EB89-4EC4-980F-FB2A31DE5E9E}"/>
    <cellStyle name="Currency 14 2 5 2 2 3" xfId="23185" xr:uid="{B32B7C00-7B2E-4C43-8193-AB4314435117}"/>
    <cellStyle name="Currency 14 2 5 2 2 4" xfId="32299" xr:uid="{C1FCBAA2-704C-41ED-AC74-36BC95CE53F5}"/>
    <cellStyle name="Currency 14 2 5 2 3" xfId="13347" xr:uid="{68D67DE2-C171-4719-82DA-D580C4E5110D}"/>
    <cellStyle name="Currency 14 2 5 2 4" xfId="27794" xr:uid="{D0F01FAD-1FA7-4A2A-A37C-8B804A680063}"/>
    <cellStyle name="Currency 14 2 5 3" xfId="6586" xr:uid="{032678E3-CC1A-47C5-9D14-A24DA7A9452C}"/>
    <cellStyle name="Currency 14 2 5 3 2" xfId="15597" xr:uid="{E5777295-C0BB-42BD-AF87-674F816263A4}"/>
    <cellStyle name="Currency 14 2 5 3 3" xfId="20646" xr:uid="{94C4FDA6-D83D-4BB6-B969-54920B4B0B1C}"/>
    <cellStyle name="Currency 14 2 5 3 4" xfId="30044" xr:uid="{A4EFCF01-09F9-4DFE-926E-C96757236547}"/>
    <cellStyle name="Currency 14 2 5 4" xfId="11092" xr:uid="{2DA5750D-77F3-4953-B435-FD2DEEEB78CD}"/>
    <cellStyle name="Currency 14 2 5 5" xfId="25539" xr:uid="{EDC73CDE-6615-4A06-91C2-EE14EEBB139B}"/>
    <cellStyle name="Currency 14 2 6" xfId="2971" xr:uid="{8C71DC98-8FB9-4D59-8BE0-E7A8BE7AC906}"/>
    <cellStyle name="Currency 14 2 6 2" xfId="7625" xr:uid="{1E6031BC-B859-4F01-9F0A-6D335F5850BC}"/>
    <cellStyle name="Currency 14 2 6 2 2" xfId="16636" xr:uid="{131E9A92-3093-4359-94DB-C988181BD8F4}"/>
    <cellStyle name="Currency 14 2 6 2 3" xfId="21824" xr:uid="{0A47E70C-9B43-4487-9C64-8569BA5A7F24}"/>
    <cellStyle name="Currency 14 2 6 2 4" xfId="31083" xr:uid="{5A500E23-7FAD-4386-8D46-3810363AFDDD}"/>
    <cellStyle name="Currency 14 2 6 3" xfId="12131" xr:uid="{BA2468A1-385D-4EF5-801C-AF13BE26CB0B}"/>
    <cellStyle name="Currency 14 2 6 4" xfId="26578" xr:uid="{569274F0-0CCB-44E0-B664-721B68591D2E}"/>
    <cellStyle name="Currency 14 2 7" xfId="5371" xr:uid="{B4747CDF-33E9-4766-B774-5B83A9A5ED32}"/>
    <cellStyle name="Currency 14 2 7 2" xfId="14382" xr:uid="{AF2C6CED-A1E4-4E52-969C-9A4DCAD8CF3A}"/>
    <cellStyle name="Currency 14 2 7 3" xfId="19258" xr:uid="{0A2ECBFE-15E7-44AD-920B-788405B188A4}"/>
    <cellStyle name="Currency 14 2 7 4" xfId="28829" xr:uid="{1F7D38D8-C2DB-4CE2-8DAB-135226B24391}"/>
    <cellStyle name="Currency 14 2 8" xfId="9877" xr:uid="{801F638A-E914-44BB-92C5-0355B64ABEF1}"/>
    <cellStyle name="Currency 14 2 9" xfId="24194" xr:uid="{040CEA6B-651E-4D15-84F7-AF0827F6AC0C}"/>
    <cellStyle name="Currency 14 3" xfId="575" xr:uid="{EB5D5339-F206-4784-856F-6ED86E8128BE}"/>
    <cellStyle name="Currency 14 3 2" xfId="883" xr:uid="{B5D6A6C1-653F-41C4-AF47-D364A72BEE3B}"/>
    <cellStyle name="Currency 14 3 2 2" xfId="2336" xr:uid="{5A58FEAC-4FA9-476F-8741-5F2B0AC5A132}"/>
    <cellStyle name="Currency 14 3 2 2 2" xfId="4836" xr:uid="{D0A6BC79-FF2C-4D21-978A-FE829D0D958C}"/>
    <cellStyle name="Currency 14 3 2 2 2 2" xfId="9342" xr:uid="{905D3770-7C60-4C92-B2CB-83015BF4161E}"/>
    <cellStyle name="Currency 14 3 2 2 2 2 2" xfId="18353" xr:uid="{D476F139-1899-4D55-AE4E-66631E7EB0E7}"/>
    <cellStyle name="Currency 14 3 2 2 2 2 3" xfId="23686" xr:uid="{ECAB7EEF-A8EE-4CF9-A042-DDD88286B465}"/>
    <cellStyle name="Currency 14 3 2 2 2 3" xfId="13848" xr:uid="{FE9DA3FD-870A-4DE3-BA19-C3A1F390255C}"/>
    <cellStyle name="Currency 14 3 2 2 2 4" xfId="28295" xr:uid="{9635F294-A018-4104-BAF8-462C684E4C84}"/>
    <cellStyle name="Currency 14 3 2 2 3" xfId="7086" xr:uid="{391BDCBE-C3A2-4884-890D-0748224FFD94}"/>
    <cellStyle name="Currency 14 3 2 2 3 2" xfId="16097" xr:uid="{301C2F69-047A-4A86-99A0-1742075AF5BB}"/>
    <cellStyle name="Currency 14 3 2 2 3 3" xfId="21204" xr:uid="{223732AD-045E-4C94-9546-23D9D1FE3784}"/>
    <cellStyle name="Currency 14 3 2 2 3 4" xfId="30544" xr:uid="{C3B8A9D9-2788-4999-9DD8-1D89F47E3201}"/>
    <cellStyle name="Currency 14 3 2 2 4" xfId="11592" xr:uid="{DCC81248-3C56-4F81-A1F4-30B691F9C86D}"/>
    <cellStyle name="Currency 14 3 2 2 5" xfId="26039" xr:uid="{696D3C2B-0A29-4146-B567-C666F837128E}"/>
    <cellStyle name="Currency 14 3 2 3" xfId="3550" xr:uid="{B304B05D-F63F-43CF-BFD8-9BC5A5C29AFA}"/>
    <cellStyle name="Currency 14 3 2 3 2" xfId="8125" xr:uid="{17FB5B2A-F85D-40D8-855A-3E9E7C8846DC}"/>
    <cellStyle name="Currency 14 3 2 3 2 2" xfId="17136" xr:uid="{10441047-4BCD-420F-BC95-7C7D3AD77396}"/>
    <cellStyle name="Currency 14 3 2 3 2 3" xfId="22403" xr:uid="{10058632-3D13-47A9-99D5-DD233C936C9B}"/>
    <cellStyle name="Currency 14 3 2 3 2 4" xfId="31583" xr:uid="{75838020-CEAF-4CDC-9AD1-E4EE4E95B661}"/>
    <cellStyle name="Currency 14 3 2 3 3" xfId="12631" xr:uid="{CE54F18A-CC52-4121-ABCF-C18CE9230342}"/>
    <cellStyle name="Currency 14 3 2 3 4" xfId="27078" xr:uid="{BC143584-13C8-4A19-B30D-7C0425518343}"/>
    <cellStyle name="Currency 14 3 2 4" xfId="5871" xr:uid="{3CC79A1C-A17B-40FE-81EE-39209A1F5962}"/>
    <cellStyle name="Currency 14 3 2 4 2" xfId="14882" xr:uid="{470DEE1C-E456-4055-8E00-EC4D5DBA4934}"/>
    <cellStyle name="Currency 14 3 2 4 3" xfId="19838" xr:uid="{5AEA35C1-3C87-4610-8BB5-BC7CC23A0485}"/>
    <cellStyle name="Currency 14 3 2 4 4" xfId="29329" xr:uid="{F9B84B14-5452-4DDA-B815-7C97D913CBA5}"/>
    <cellStyle name="Currency 14 3 2 5" xfId="10377" xr:uid="{2380899C-5EF7-42C0-AD81-7F953B0B2F16}"/>
    <cellStyle name="Currency 14 3 2 6" xfId="24825" xr:uid="{C131E973-1283-4306-BB94-281DF64865F0}"/>
    <cellStyle name="Currency 14 3 3" xfId="2051" xr:uid="{406CA873-7F80-437D-8A03-D45404806193}"/>
    <cellStyle name="Currency 14 3 3 2" xfId="4583" xr:uid="{6C6E01CD-195E-45B5-845E-BBE7C34155B0}"/>
    <cellStyle name="Currency 14 3 3 2 2" xfId="9089" xr:uid="{2B9D5DB6-DF5D-4631-A8B0-D4D07AF45A67}"/>
    <cellStyle name="Currency 14 3 3 2 2 2" xfId="18100" xr:uid="{A69471E7-C5FF-4DB1-92A7-992153885FB0}"/>
    <cellStyle name="Currency 14 3 3 2 2 3" xfId="23433" xr:uid="{4978F85F-1324-4EBF-99C9-247755D19B30}"/>
    <cellStyle name="Currency 14 3 3 2 2 4" xfId="32547" xr:uid="{0BEA84F0-7B86-4B67-812E-2AA4C29F6902}"/>
    <cellStyle name="Currency 14 3 3 2 3" xfId="13595" xr:uid="{7D272092-A07A-47B1-805B-81D589FEB0C6}"/>
    <cellStyle name="Currency 14 3 3 2 4" xfId="28042" xr:uid="{CACB31C4-3FB5-4F22-99AA-6DC0BBB83426}"/>
    <cellStyle name="Currency 14 3 3 3" xfId="6833" xr:uid="{4A96BDC5-3E2C-4CB9-91F9-0C77068BF8F3}"/>
    <cellStyle name="Currency 14 3 3 3 2" xfId="15844" xr:uid="{BA6810ED-7AA8-4385-B9EE-04291D2CA194}"/>
    <cellStyle name="Currency 14 3 3 3 3" xfId="20919" xr:uid="{AB21F7CA-E3FE-448C-AF02-3C8B5D724715}"/>
    <cellStyle name="Currency 14 3 3 3 4" xfId="30291" xr:uid="{8F430E1D-9C8C-48E1-BA54-8F2584FB85AC}"/>
    <cellStyle name="Currency 14 3 3 4" xfId="11339" xr:uid="{9AE29A4D-EB2F-422F-9271-0899CEF198DD}"/>
    <cellStyle name="Currency 14 3 3 5" xfId="25786" xr:uid="{8DD41869-932D-49D4-BCF1-F3A4FF8EE440}"/>
    <cellStyle name="Currency 14 3 4" xfId="3263" xr:uid="{18475E67-B030-4FA6-BB45-04B8B862FC99}"/>
    <cellStyle name="Currency 14 3 4 2" xfId="7872" xr:uid="{BEB256E2-A4D3-4511-8E32-DE5B50A3BFFF}"/>
    <cellStyle name="Currency 14 3 4 2 2" xfId="16883" xr:uid="{E4655C2F-75AA-4E8E-844F-EA08C6B34D83}"/>
    <cellStyle name="Currency 14 3 4 2 3" xfId="22116" xr:uid="{6E48767E-4A6F-4BAE-A726-6A10CC759CA5}"/>
    <cellStyle name="Currency 14 3 4 2 4" xfId="31330" xr:uid="{A3809829-B531-4F18-9E88-E368C3D56C38}"/>
    <cellStyle name="Currency 14 3 4 3" xfId="12378" xr:uid="{BB46340B-3543-43FE-81BE-237FD003A6C5}"/>
    <cellStyle name="Currency 14 3 4 4" xfId="26825" xr:uid="{C6A8E072-E0A7-4BBA-8A98-E8429476481B}"/>
    <cellStyle name="Currency 14 3 5" xfId="5618" xr:uid="{CF585C38-6644-402F-90D1-FDB42012CE92}"/>
    <cellStyle name="Currency 14 3 5 2" xfId="14629" xr:uid="{C00EA89F-AA65-4CDC-B4C2-E0AA075FDD32}"/>
    <cellStyle name="Currency 14 3 5 3" xfId="19551" xr:uid="{7244FEDE-770F-4C73-B76C-EDADCA8E835D}"/>
    <cellStyle name="Currency 14 3 5 4" xfId="29076" xr:uid="{A454DA67-0C89-4058-AA76-2AB921AA3C33}"/>
    <cellStyle name="Currency 14 3 6" xfId="10124" xr:uid="{16D1E6F1-F1A4-4B7C-9039-59742090F19D}"/>
    <cellStyle name="Currency 14 3 7" xfId="24572" xr:uid="{D2E59986-97E6-432F-BBCA-6E38F9B12EBD}"/>
    <cellStyle name="Currency 14 4" xfId="1367" xr:uid="{08D7CFAD-2A04-4E49-9FD2-B115B692DB4A}"/>
    <cellStyle name="Currency 14 4 2" xfId="1678" xr:uid="{9AC10C1B-1DDF-452D-9EEE-A5837E671421}"/>
    <cellStyle name="Currency 14 4 2 2" xfId="4254" xr:uid="{58F9D58C-256F-4F7B-B150-E24F5B394B98}"/>
    <cellStyle name="Currency 14 4 2 2 2" xfId="8760" xr:uid="{E4A3FB4D-854C-412A-B9FD-988E4F5D3EB4}"/>
    <cellStyle name="Currency 14 4 2 2 2 2" xfId="17771" xr:uid="{E99F80DA-0990-4E74-A94B-A7FBCF88CB1D}"/>
    <cellStyle name="Currency 14 4 2 2 2 3" xfId="23104" xr:uid="{7F200821-504A-4CF2-8DF8-F3BD6CFFE507}"/>
    <cellStyle name="Currency 14 4 2 2 2 4" xfId="32218" xr:uid="{61ACC96C-8462-404A-BD89-94AC32DFA6AE}"/>
    <cellStyle name="Currency 14 4 2 2 3" xfId="13266" xr:uid="{BBA5744F-BD92-4BBE-8A9D-4795A1E73780}"/>
    <cellStyle name="Currency 14 4 2 2 4" xfId="27713" xr:uid="{D482BA4A-DB3A-4EB7-A042-97D8E038D0B8}"/>
    <cellStyle name="Currency 14 4 2 3" xfId="6505" xr:uid="{B1E447BF-C390-4414-8616-3E4569291CF2}"/>
    <cellStyle name="Currency 14 4 2 3 2" xfId="15516" xr:uid="{E807FA42-C3C2-4EB6-AFD1-35C935081868}"/>
    <cellStyle name="Currency 14 4 2 3 3" xfId="20565" xr:uid="{593CB7C0-3DEC-48B2-8730-18033A8F24E3}"/>
    <cellStyle name="Currency 14 4 2 3 4" xfId="29963" xr:uid="{A0C68837-3FE6-4D80-B51C-BB7499CB17DA}"/>
    <cellStyle name="Currency 14 4 2 4" xfId="11011" xr:uid="{558A0424-9239-440E-A020-66CDA483AAD3}"/>
    <cellStyle name="Currency 14 4 2 5" xfId="25458" xr:uid="{4078A05B-FA3C-44E6-92F9-D9F207C1515C}"/>
    <cellStyle name="Currency 14 4 3" xfId="4015" xr:uid="{40A7AD09-A5B1-4182-B379-0D921B54D1FC}"/>
    <cellStyle name="Currency 14 4 3 2" xfId="8572" xr:uid="{CF49580C-147D-4814-95B0-406C510025BE}"/>
    <cellStyle name="Currency 14 4 3 2 2" xfId="17583" xr:uid="{1F99FFFD-7D49-45D6-A502-3985D33C005E}"/>
    <cellStyle name="Currency 14 4 3 2 3" xfId="22868" xr:uid="{4A897421-4EE7-43B0-8D27-BC424DA92A27}"/>
    <cellStyle name="Currency 14 4 3 2 4" xfId="32030" xr:uid="{478E6ECB-FBB4-4ACC-8ABB-337960A4AE7C}"/>
    <cellStyle name="Currency 14 4 3 3" xfId="13078" xr:uid="{18904FA5-A699-44A0-B160-8B52F3B5AAC8}"/>
    <cellStyle name="Currency 14 4 3 4" xfId="27525" xr:uid="{CD1F404E-8A70-4E28-B6DB-1C669B08BE6F}"/>
    <cellStyle name="Currency 14 4 4" xfId="6317" xr:uid="{E53344B6-28B1-4C10-A20D-F303EF12ADD7}"/>
    <cellStyle name="Currency 14 4 4 2" xfId="15328" xr:uid="{73558770-41BF-4424-967D-B2CD77ADE852}"/>
    <cellStyle name="Currency 14 4 4 3" xfId="20302" xr:uid="{E4D05073-A483-4938-910C-D6A483CF50A7}"/>
    <cellStyle name="Currency 14 4 4 4" xfId="29775" xr:uid="{E9376EF4-3815-4F21-A63B-D6CE6C2460CB}"/>
    <cellStyle name="Currency 14 4 5" xfId="10823" xr:uid="{A697E0BB-A5D3-4ED3-A50E-BC0D6441CF6D}"/>
    <cellStyle name="Currency 14 4 6" xfId="25271" xr:uid="{CFB3E459-2239-4032-B150-22BABAD9C3B5}"/>
    <cellStyle name="Currency 14 5" xfId="1589" xr:uid="{41A8011B-E9E0-40BE-A051-67164B7F7C12}"/>
    <cellStyle name="Currency 14 5 2" xfId="4197" xr:uid="{745D3E06-6B72-47F9-90CA-0ADB378123E6}"/>
    <cellStyle name="Currency 14 5 2 2" xfId="8703" xr:uid="{588472AC-EDDF-4C8E-91B7-E69855C52893}"/>
    <cellStyle name="Currency 14 5 2 2 2" xfId="17714" xr:uid="{7D314C96-15D0-4D07-B9EE-E8799383A052}"/>
    <cellStyle name="Currency 14 5 2 2 3" xfId="23047" xr:uid="{A021E1D3-D315-4CC4-992A-92B1E7C67CEF}"/>
    <cellStyle name="Currency 14 5 2 2 4" xfId="32161" xr:uid="{C5A60B3B-254D-4E79-A9DC-4D607108738C}"/>
    <cellStyle name="Currency 14 5 2 3" xfId="13209" xr:uid="{21B6FFE7-E15F-4219-994C-0BDCC41A8433}"/>
    <cellStyle name="Currency 14 5 2 4" xfId="27656" xr:uid="{31EEA0EF-03B9-4378-ADF8-3D9024D91CB2}"/>
    <cellStyle name="Currency 14 5 3" xfId="6448" xr:uid="{AF9CA131-8017-4105-93DB-AB509830EDE3}"/>
    <cellStyle name="Currency 14 5 3 2" xfId="15459" xr:uid="{C61D1FF1-376A-4569-8024-43331B4EB1E3}"/>
    <cellStyle name="Currency 14 5 3 3" xfId="20494" xr:uid="{5A46C99D-3B2E-40C7-8D53-1D69311D2B97}"/>
    <cellStyle name="Currency 14 5 3 4" xfId="29906" xr:uid="{AA8A5F92-8396-4B5A-AF39-877883AF3DE7}"/>
    <cellStyle name="Currency 14 5 4" xfId="10954" xr:uid="{08970F6F-E517-4BEC-93CA-1C2A31D5B084}"/>
    <cellStyle name="Currency 14 5 5" xfId="25401" xr:uid="{2834AD58-CAFF-4D32-8925-7C770C6749D9}"/>
    <cellStyle name="Currency 14 6" xfId="2890" xr:uid="{09FCE93A-B156-4768-837F-B53EC68876DA}"/>
    <cellStyle name="Currency 14 6 2" xfId="7544" xr:uid="{7FC5C551-2497-44BD-82C1-0FEF13B91C03}"/>
    <cellStyle name="Currency 14 6 2 2" xfId="16555" xr:uid="{945A1409-E3C9-4800-A9ED-956807F20C8F}"/>
    <cellStyle name="Currency 14 6 2 3" xfId="21743" xr:uid="{BEECA6D4-E3B6-41E4-AF9A-A86E0C2E771D}"/>
    <cellStyle name="Currency 14 6 2 4" xfId="31002" xr:uid="{BE73F5F7-4FBE-44AC-942F-6F8AAD023A05}"/>
    <cellStyle name="Currency 14 6 3" xfId="12050" xr:uid="{ACC19F44-AF33-4972-8AD0-2D2F5F6969B4}"/>
    <cellStyle name="Currency 14 6 4" xfId="26497" xr:uid="{C55388E3-2528-4934-9135-C1A747B853E2}"/>
    <cellStyle name="Currency 14 7" xfId="5290" xr:uid="{2F346822-0C50-4AF2-AAF2-C8FA3CF15391}"/>
    <cellStyle name="Currency 14 7 2" xfId="14301" xr:uid="{7BCC062F-D4B8-4D87-A727-088F6CE31181}"/>
    <cellStyle name="Currency 14 7 3" xfId="19177" xr:uid="{643808D2-CEF2-4EEA-A919-DC55F7B059E5}"/>
    <cellStyle name="Currency 14 7 4" xfId="28748" xr:uid="{30E30C9B-70CA-4A43-B739-C1122705C5CE}"/>
    <cellStyle name="Currency 14 8" xfId="9796" xr:uid="{14F92FD4-1D57-4903-B643-22F662CEE623}"/>
    <cellStyle name="Currency 14 9" xfId="24244" xr:uid="{B92D3C25-DCEE-4813-A4E8-A8D4C58FFC04}"/>
    <cellStyle name="Currency 15" xfId="1109" xr:uid="{8BA2EB69-7B68-473E-8513-D71CBADD4C14}"/>
    <cellStyle name="Currency 15 2" xfId="1257" xr:uid="{E1C9EF93-E507-4F08-9BFB-CA4D7B831E39}"/>
    <cellStyle name="Currency 15 2 2" xfId="2701" xr:uid="{DA7404A7-3FD0-4FE6-8456-4627BB77EAB6}"/>
    <cellStyle name="Currency 15 2 2 2" xfId="5187" xr:uid="{46285F1C-DBD0-4332-9371-71AE3E69A64A}"/>
    <cellStyle name="Currency 15 2 2 2 2" xfId="9693" xr:uid="{39BFACA6-014F-4405-9512-99EAC738285A}"/>
    <cellStyle name="Currency 15 2 2 2 2 2" xfId="18704" xr:uid="{5F7B7A38-B7D8-4B08-9956-0EFA9F3BC216}"/>
    <cellStyle name="Currency 15 2 2 2 2 3" xfId="24037" xr:uid="{83B352CA-3A1E-4984-971F-FAA588D80826}"/>
    <cellStyle name="Currency 15 2 2 2 3" xfId="14199" xr:uid="{39051E61-74C4-4DEE-80ED-EE1BA0C0DD3D}"/>
    <cellStyle name="Currency 15 2 2 2 4" xfId="28646" xr:uid="{62793589-0B54-4FEA-843D-3E6663286424}"/>
    <cellStyle name="Currency 15 2 2 3" xfId="7437" xr:uid="{2F2AC5F3-4498-4671-AE28-0D1735C4F486}"/>
    <cellStyle name="Currency 15 2 2 3 2" xfId="16448" xr:uid="{1E22E78C-7BA8-4071-BE6F-29F02E6ABDCC}"/>
    <cellStyle name="Currency 15 2 2 3 3" xfId="21569" xr:uid="{AEDECE79-8EB3-4E33-81C9-BE0CF9D9685D}"/>
    <cellStyle name="Currency 15 2 2 3 4" xfId="30895" xr:uid="{68E5463E-DD16-4729-AFC7-9F9A890B0BD7}"/>
    <cellStyle name="Currency 15 2 2 4" xfId="11943" xr:uid="{51C88DBB-8731-4AC0-8430-D6DD29404725}"/>
    <cellStyle name="Currency 15 2 2 5" xfId="26390" xr:uid="{A72310E9-E521-4731-AF21-C63821311868}"/>
    <cellStyle name="Currency 15 2 3" xfId="3920" xr:uid="{3F8ED748-909A-43C3-91AF-11999E08C2A3}"/>
    <cellStyle name="Currency 15 2 3 2" xfId="8477" xr:uid="{FBABBBE3-D967-4848-BA8E-884072520CBE}"/>
    <cellStyle name="Currency 15 2 3 2 2" xfId="17488" xr:uid="{19D95679-EF00-4B04-B566-0D781CF53E0F}"/>
    <cellStyle name="Currency 15 2 3 2 3" xfId="22773" xr:uid="{5A73EF54-ED4B-42BB-8404-8156DB0F05E4}"/>
    <cellStyle name="Currency 15 2 3 2 4" xfId="31935" xr:uid="{FD778F77-BF69-4B3A-8ACB-3FD386E2B892}"/>
    <cellStyle name="Currency 15 2 3 3" xfId="12983" xr:uid="{2CED9F7B-9747-4FC4-9387-31C52C7BE029}"/>
    <cellStyle name="Currency 15 2 3 4" xfId="27430" xr:uid="{EBB4520C-B54A-46EE-BE78-AD43FBBCF78C}"/>
    <cellStyle name="Currency 15 2 4" xfId="6222" xr:uid="{843973F9-4957-4242-8CEC-D4ECDFC354D8}"/>
    <cellStyle name="Currency 15 2 4 2" xfId="15233" xr:uid="{1B0142EE-E37B-46B9-BDB6-14EA8874DD21}"/>
    <cellStyle name="Currency 15 2 4 3" xfId="20207" xr:uid="{C7692AA6-3F49-4447-B877-1BE4960C1131}"/>
    <cellStyle name="Currency 15 2 4 4" xfId="29680" xr:uid="{872D04C4-4CCB-4837-97E0-790F85D9DE51}"/>
    <cellStyle name="Currency 15 2 5" xfId="10728" xr:uid="{8961D7B4-EB80-420C-8CEE-A637ACA0A9D0}"/>
    <cellStyle name="Currency 15 2 6" xfId="24193" xr:uid="{E24797DF-744C-4011-A11D-60E65ABA1CD6}"/>
    <cellStyle name="Currency 15 2 7" xfId="25176" xr:uid="{8AE2B207-2A13-423F-9789-B9F4A6AB29E0}"/>
    <cellStyle name="Currency 15 3" xfId="1474" xr:uid="{FDFEF68E-9F50-4029-BC7B-3E994EFA7283}"/>
    <cellStyle name="Currency 15 3 2" xfId="2558" xr:uid="{E9107268-B4DF-47A3-AE3D-06B00550A330}"/>
    <cellStyle name="Currency 15 3 2 2" xfId="5058" xr:uid="{3F109495-DF5B-4C83-A63E-B1D350BC319D}"/>
    <cellStyle name="Currency 15 3 2 2 2" xfId="9564" xr:uid="{585A5249-F516-4E4D-97AC-7ED5965357D5}"/>
    <cellStyle name="Currency 15 3 2 2 2 2" xfId="18575" xr:uid="{1FB83871-ECF1-4E02-A4D6-012573B16030}"/>
    <cellStyle name="Currency 15 3 2 2 2 3" xfId="23908" xr:uid="{0F0B9352-6CE7-443D-9D7B-D42F9DC8A010}"/>
    <cellStyle name="Currency 15 3 2 2 3" xfId="14070" xr:uid="{FA62666E-6BD6-40BA-82CA-BD6730B1068B}"/>
    <cellStyle name="Currency 15 3 2 2 4" xfId="28517" xr:uid="{75B68809-BED8-4DB3-B972-5A7573E99343}"/>
    <cellStyle name="Currency 15 3 2 3" xfId="7308" xr:uid="{25DCB534-1EF5-4D63-B345-D84BD905DD39}"/>
    <cellStyle name="Currency 15 3 2 3 2" xfId="16319" xr:uid="{0DDFBEF7-C6F0-4F67-BC63-1946030AE440}"/>
    <cellStyle name="Currency 15 3 2 3 3" xfId="21426" xr:uid="{E16D83BB-605C-489D-8BA8-B33405E3725E}"/>
    <cellStyle name="Currency 15 3 2 3 4" xfId="30766" xr:uid="{9C2D10FA-6697-4588-B4E7-22ED21664F59}"/>
    <cellStyle name="Currency 15 3 2 4" xfId="11814" xr:uid="{0C57B42D-D935-4A39-BDEC-74E98754CEDE}"/>
    <cellStyle name="Currency 15 3 2 5" xfId="26261" xr:uid="{EB7288F2-E4D2-41F3-921F-12C2DE4D45B8}"/>
    <cellStyle name="Currency 15 3 3" xfId="4113" xr:uid="{3ECA414E-BABA-4023-9FB6-6B179755444C}"/>
    <cellStyle name="Currency 15 3 3 2" xfId="8631" xr:uid="{FB3442F9-A9B6-4710-8B93-805443BADA99}"/>
    <cellStyle name="Currency 15 3 3 2 2" xfId="17642" xr:uid="{D364902F-95C0-4724-AD9A-69E5133DB03E}"/>
    <cellStyle name="Currency 15 3 3 2 3" xfId="22964" xr:uid="{DA7FB1CF-58A6-4ACF-82E3-541FC47EAB16}"/>
    <cellStyle name="Currency 15 3 3 2 4" xfId="32089" xr:uid="{40B2E136-6329-451D-BE56-BBC4709CEC5B}"/>
    <cellStyle name="Currency 15 3 3 3" xfId="13137" xr:uid="{4355AA73-B6FF-4A7C-B07D-194174111760}"/>
    <cellStyle name="Currency 15 3 3 4" xfId="27584" xr:uid="{E481EFE4-9BE1-4413-A803-0E51142DF024}"/>
    <cellStyle name="Currency 15 3 4" xfId="6376" xr:uid="{8B53FCF3-3DD2-459B-99A2-073AFFD9F14C}"/>
    <cellStyle name="Currency 15 3 4 2" xfId="15387" xr:uid="{168249BE-AEAF-4474-89A9-23A0A73A87A4}"/>
    <cellStyle name="Currency 15 3 4 3" xfId="20398" xr:uid="{C4E9BB60-2BFA-4B74-AA45-96FE24F2C7F0}"/>
    <cellStyle name="Currency 15 3 4 4" xfId="29834" xr:uid="{618B4CBE-6D98-4EE9-9E80-F51EA6BC3617}"/>
    <cellStyle name="Currency 15 3 5" xfId="10882" xr:uid="{459A11F4-C542-44D5-A7A2-516931DB9835}"/>
    <cellStyle name="Currency 15 3 6" xfId="25330" xr:uid="{DC034400-2A15-41D7-849A-78E888B599CC}"/>
    <cellStyle name="Currency 15 4" xfId="3773" xr:uid="{A300F281-597A-40E7-822A-8DEBA5DDCCE1}"/>
    <cellStyle name="Currency 15 4 2" xfId="8348" xr:uid="{45C81727-605E-4D01-B305-58EB9C9184FD}"/>
    <cellStyle name="Currency 15 4 2 2" xfId="17359" xr:uid="{12CDC50E-8AD7-4E4E-B17A-45562DFCDF5D}"/>
    <cellStyle name="Currency 15 4 2 3" xfId="22626" xr:uid="{D9E18E66-E46F-41C8-818B-38FEBB356531}"/>
    <cellStyle name="Currency 15 4 2 4" xfId="31806" xr:uid="{EDA5129B-3D4A-4D7C-90FC-42CB832CEAD0}"/>
    <cellStyle name="Currency 15 4 3" xfId="12854" xr:uid="{58903EF4-8685-45AA-B70B-920A64FAD5B6}"/>
    <cellStyle name="Currency 15 4 4" xfId="27301" xr:uid="{39809B0F-14AA-4E66-93DE-D64DE572DABA}"/>
    <cellStyle name="Currency 15 5" xfId="6093" xr:uid="{DF4F6F6A-09DA-4060-AA42-23BA3EE0A755}"/>
    <cellStyle name="Currency 15 5 2" xfId="15104" xr:uid="{1B1D9CA8-614B-43FF-95FB-955889A4DF2E}"/>
    <cellStyle name="Currency 15 5 3" xfId="20060" xr:uid="{00A174EE-E29C-4DC2-95E8-41D2D580BBD0}"/>
    <cellStyle name="Currency 15 5 4" xfId="29551" xr:uid="{4A53EA10-A77C-4364-AF48-B7169B02347C}"/>
    <cellStyle name="Currency 15 6" xfId="10599" xr:uid="{136AC125-881A-4AB1-8CFB-9BBD2376BBA0}"/>
    <cellStyle name="Currency 15 7" xfId="25047" xr:uid="{FB16F2FF-92E3-45F7-BA35-2DFD7D90FA38}"/>
    <cellStyle name="Currency 16" xfId="800" xr:uid="{CDC46F00-08DA-46A4-8F9D-0BF8980F8EF5}"/>
    <cellStyle name="Currency 16 2" xfId="1220" xr:uid="{4806C8AD-5D63-43E2-9BA5-5BDF929EDC1C}"/>
    <cellStyle name="Currency 16 2 2" xfId="2665" xr:uid="{F5E23CAC-88A6-4C05-8DC9-8F84B413D571}"/>
    <cellStyle name="Currency 16 2 2 2" xfId="5159" xr:uid="{CA5B08A0-44D0-4747-AAAF-9484A199A592}"/>
    <cellStyle name="Currency 16 2 2 2 2" xfId="9665" xr:uid="{8C7E40A2-4C11-4586-8900-9680ADD74BB2}"/>
    <cellStyle name="Currency 16 2 2 2 2 2" xfId="18676" xr:uid="{96B6EB02-D46C-42D4-8CEE-702CF5D374EC}"/>
    <cellStyle name="Currency 16 2 2 2 2 3" xfId="24009" xr:uid="{9799BD66-4BCB-40E4-8DA3-8B29E8ABF9C4}"/>
    <cellStyle name="Currency 16 2 2 2 3" xfId="14171" xr:uid="{20D5BB92-BA45-424C-AFF6-67CE2639DF67}"/>
    <cellStyle name="Currency 16 2 2 2 4" xfId="28618" xr:uid="{17F6F4B4-AC30-49B9-8389-B5F392FB5C76}"/>
    <cellStyle name="Currency 16 2 2 3" xfId="7409" xr:uid="{45A52EE9-1D7E-48B3-90A9-F3AE4186FE0A}"/>
    <cellStyle name="Currency 16 2 2 3 2" xfId="16420" xr:uid="{2234867A-89DD-42A1-AAE1-5956ADF3FD70}"/>
    <cellStyle name="Currency 16 2 2 3 3" xfId="21533" xr:uid="{47A3520C-571B-4BD1-A998-69A649CB255C}"/>
    <cellStyle name="Currency 16 2 2 3 4" xfId="30867" xr:uid="{CF32F685-6967-4ABB-8F00-2C05F5B17245}"/>
    <cellStyle name="Currency 16 2 2 4" xfId="11915" xr:uid="{4A791683-6581-452B-AD34-82EBC64BB70B}"/>
    <cellStyle name="Currency 16 2 2 5" xfId="26362" xr:uid="{CC988B14-B0F6-49E4-9142-32883E6A7290}"/>
    <cellStyle name="Currency 16 2 3" xfId="3883" xr:uid="{0EC57035-0B38-4912-B68B-04F3034D26D1}"/>
    <cellStyle name="Currency 16 2 3 2" xfId="8449" xr:uid="{29607A87-9417-440F-AD49-5ECF13677E6A}"/>
    <cellStyle name="Currency 16 2 3 2 2" xfId="17460" xr:uid="{0D7FA3F6-291A-417A-ABCF-B8E23A980047}"/>
    <cellStyle name="Currency 16 2 3 2 3" xfId="22736" xr:uid="{A25C17EB-1EBA-4DBF-A643-455F853C9EF9}"/>
    <cellStyle name="Currency 16 2 3 2 4" xfId="31907" xr:uid="{3263B429-EB2A-4CA5-A9C2-FA538C95D130}"/>
    <cellStyle name="Currency 16 2 3 3" xfId="12955" xr:uid="{95B49602-D512-4284-A33E-497EEF7E11E0}"/>
    <cellStyle name="Currency 16 2 3 4" xfId="27402" xr:uid="{FD050749-E4CF-4A39-9DCD-2758A46C9CD8}"/>
    <cellStyle name="Currency 16 2 4" xfId="6194" xr:uid="{2A88D146-CE99-414B-B376-7D607E0B2775}"/>
    <cellStyle name="Currency 16 2 4 2" xfId="15205" xr:uid="{E0FA122E-AEA6-44D2-9FC3-25387D125A65}"/>
    <cellStyle name="Currency 16 2 4 3" xfId="20170" xr:uid="{357C5219-EE29-4146-B5EB-5078478E4B19}"/>
    <cellStyle name="Currency 16 2 4 4" xfId="29652" xr:uid="{1597532C-917B-433B-92C4-A05E9FD8635C}"/>
    <cellStyle name="Currency 16 2 5" xfId="10700" xr:uid="{9854DEF9-2F3C-48CB-B929-A0EB30328717}"/>
    <cellStyle name="Currency 16 2 6" xfId="25148" xr:uid="{0816E40A-2E49-4D7D-AFF1-8DB2D79BC513}"/>
    <cellStyle name="Currency 16 3" xfId="2272" xr:uid="{29A4B1C5-3344-45A3-9DD7-A852808040B5}"/>
    <cellStyle name="Currency 16 3 2" xfId="4785" xr:uid="{68FC8404-5CAE-427D-BD20-F4486FF39B0C}"/>
    <cellStyle name="Currency 16 3 2 2" xfId="9291" xr:uid="{397B92F5-5F10-45D4-A136-623618829CD3}"/>
    <cellStyle name="Currency 16 3 2 2 2" xfId="18302" xr:uid="{52B418C6-871F-4E0C-AC03-3A131BA7FBA8}"/>
    <cellStyle name="Currency 16 3 2 2 3" xfId="23635" xr:uid="{5199F2A0-F759-45BC-8532-306E839A7172}"/>
    <cellStyle name="Currency 16 3 2 3" xfId="13797" xr:uid="{7CF16420-EBEA-43C2-BC21-4BF0C551AE3D}"/>
    <cellStyle name="Currency 16 3 2 4" xfId="28244" xr:uid="{66436178-1DC9-49E5-8683-5269D9EC238A}"/>
    <cellStyle name="Currency 16 3 3" xfId="7035" xr:uid="{7E13139A-C76A-48BB-B651-E555D4239017}"/>
    <cellStyle name="Currency 16 3 3 2" xfId="16046" xr:uid="{07079575-F633-400A-A7AF-3978F7794812}"/>
    <cellStyle name="Currency 16 3 3 3" xfId="21140" xr:uid="{7AF135B8-B286-424A-9CCF-EFA95EF7061E}"/>
    <cellStyle name="Currency 16 3 3 4" xfId="30493" xr:uid="{EA9C6373-68D4-4923-B413-1BB9F0A25122}"/>
    <cellStyle name="Currency 16 3 4" xfId="11541" xr:uid="{003EA78F-C4D7-484D-A78C-1916F60B90DA}"/>
    <cellStyle name="Currency 16 3 5" xfId="25988" xr:uid="{D66B7A3A-4233-48FA-B0E1-A160B62712B6}"/>
    <cellStyle name="Currency 16 4" xfId="3486" xr:uid="{BF4638E4-D647-417D-A102-AC0C3A44C4EC}"/>
    <cellStyle name="Currency 16 4 2" xfId="8074" xr:uid="{B3771A99-D8EA-41E6-9C3B-B70E68A11CD7}"/>
    <cellStyle name="Currency 16 4 2 2" xfId="17085" xr:uid="{3A284276-D0E0-4F43-A2BB-EDCA33EA9346}"/>
    <cellStyle name="Currency 16 4 2 3" xfId="22339" xr:uid="{5E9BDF6A-1757-4A8B-91DE-C706EA2C9B6F}"/>
    <cellStyle name="Currency 16 4 2 4" xfId="31532" xr:uid="{9C4E79F7-EA8D-4667-984A-0AE72B631434}"/>
    <cellStyle name="Currency 16 4 3" xfId="12580" xr:uid="{04610FAA-E03D-4F0B-8376-8E8A11FF36CF}"/>
    <cellStyle name="Currency 16 4 4" xfId="27027" xr:uid="{59DDA3E9-0F7E-4ABF-ADCF-4D5676CB8435}"/>
    <cellStyle name="Currency 16 5" xfId="5820" xr:uid="{7FC09524-3F52-4008-A354-0F87D77626E3}"/>
    <cellStyle name="Currency 16 5 2" xfId="14831" xr:uid="{1A8C076A-DACE-4C60-B40E-71E78371239C}"/>
    <cellStyle name="Currency 16 5 3" xfId="19774" xr:uid="{A303DC96-F333-447C-897C-EAAF35030515}"/>
    <cellStyle name="Currency 16 5 4" xfId="29278" xr:uid="{A7929295-F3E4-431E-804B-AADA6DF90233}"/>
    <cellStyle name="Currency 16 6" xfId="10326" xr:uid="{78AE07B4-4EA8-4C59-8641-BE1381CAC183}"/>
    <cellStyle name="Currency 16 7" xfId="24774" xr:uid="{ABF4595C-0126-4017-B8AF-9894886E3EE5}"/>
    <cellStyle name="Currency 17" xfId="801" xr:uid="{C10F3076-02E2-4885-BD2C-7BD3A52420CF}"/>
    <cellStyle name="Currency 17 2" xfId="779" xr:uid="{A8FE77A3-6718-49EC-8841-924F3E759234}"/>
    <cellStyle name="Currency 17 2 2" xfId="2255" xr:uid="{FEEDA12D-5932-41A2-81AB-648A02B8BF31}"/>
    <cellStyle name="Currency 17 2 2 2" xfId="4783" xr:uid="{7AB20A12-27D2-42FA-ABCC-E133168A0954}"/>
    <cellStyle name="Currency 17 2 2 2 2" xfId="9289" xr:uid="{D6954B32-C8C2-4B8E-BC4F-895F308DA605}"/>
    <cellStyle name="Currency 17 2 2 2 2 2" xfId="18300" xr:uid="{46B8C326-FCC2-4C6A-BC04-00EF5AF79BDA}"/>
    <cellStyle name="Currency 17 2 2 2 2 3" xfId="23633" xr:uid="{C0E3E617-ACD4-41E9-8BDA-070BBD40236E}"/>
    <cellStyle name="Currency 17 2 2 2 3" xfId="13795" xr:uid="{1192B07B-F048-49A8-AE20-1CE4B85B4539}"/>
    <cellStyle name="Currency 17 2 2 2 4" xfId="28242" xr:uid="{9B74E57B-9999-4FDC-BBFA-7258C4E40FA0}"/>
    <cellStyle name="Currency 17 2 2 3" xfId="7033" xr:uid="{C2B17988-412D-4281-9812-96F40DAF4A98}"/>
    <cellStyle name="Currency 17 2 2 3 2" xfId="16044" xr:uid="{534C2D60-D404-4CD0-955C-54A6FE540701}"/>
    <cellStyle name="Currency 17 2 2 3 3" xfId="21123" xr:uid="{92446E5D-87CE-42D9-8140-543F20BC459F}"/>
    <cellStyle name="Currency 17 2 2 3 4" xfId="30491" xr:uid="{3501D445-BCC1-4EC8-9319-C3A12701C681}"/>
    <cellStyle name="Currency 17 2 2 4" xfId="11539" xr:uid="{36C0C03B-FF28-40B6-9852-51765F18397D}"/>
    <cellStyle name="Currency 17 2 2 5" xfId="25986" xr:uid="{1E84540C-B463-4BDF-AC1C-E7E395AFA57A}"/>
    <cellStyle name="Currency 17 2 3" xfId="3467" xr:uid="{78839014-3FEF-47A0-929C-7359B35D32D3}"/>
    <cellStyle name="Currency 17 2 3 2" xfId="8072" xr:uid="{6DCDFBF6-C2B4-483C-9C1B-9B5749668E67}"/>
    <cellStyle name="Currency 17 2 3 2 2" xfId="17083" xr:uid="{2BA53479-D209-49B4-9B9A-E953EB21FA3B}"/>
    <cellStyle name="Currency 17 2 3 2 3" xfId="22320" xr:uid="{7DF9E487-A271-432C-8C0F-1745E89C6311}"/>
    <cellStyle name="Currency 17 2 3 2 4" xfId="31530" xr:uid="{0A47BB21-7C74-4CD3-92D9-BDE606C4AB2B}"/>
    <cellStyle name="Currency 17 2 3 3" xfId="12578" xr:uid="{42C7AA59-737D-40CA-AD70-079FECD9123F}"/>
    <cellStyle name="Currency 17 2 3 4" xfId="27025" xr:uid="{B51416CC-2C8F-48CE-A495-92F20BE61AC0}"/>
    <cellStyle name="Currency 17 2 4" xfId="5818" xr:uid="{D6733581-E969-4A11-AED4-127BD959D100}"/>
    <cellStyle name="Currency 17 2 4 2" xfId="14829" xr:uid="{D9714017-FA00-4CCC-8690-98388DCDE256}"/>
    <cellStyle name="Currency 17 2 4 3" xfId="19755" xr:uid="{C4FA2CA0-47A0-4B06-828C-7F26327C81EA}"/>
    <cellStyle name="Currency 17 2 4 4" xfId="29276" xr:uid="{9C3A01C7-8887-4316-AF73-B98BFA9BF196}"/>
    <cellStyle name="Currency 17 2 5" xfId="10324" xr:uid="{2D752CA6-78B5-489B-943B-214F02C642F6}"/>
    <cellStyle name="Currency 17 2 6" xfId="24772" xr:uid="{881B1AAA-DB14-425C-8F14-CE42C8B4AF92}"/>
    <cellStyle name="Currency 17 3" xfId="2273" xr:uid="{479B516E-2EEE-4A82-AB7A-F78422B796E8}"/>
    <cellStyle name="Currency 17 3 2" xfId="4786" xr:uid="{7B4B8360-8E60-4F7D-9E96-C1B7413F9D95}"/>
    <cellStyle name="Currency 17 3 2 2" xfId="9292" xr:uid="{564BD916-E86E-4805-BC7D-395EBF76C9D6}"/>
    <cellStyle name="Currency 17 3 2 2 2" xfId="18303" xr:uid="{884487F6-B400-41A6-9B69-025C121B5477}"/>
    <cellStyle name="Currency 17 3 2 2 3" xfId="23636" xr:uid="{01AFF05D-4258-4657-BBBF-7FC050DB56A1}"/>
    <cellStyle name="Currency 17 3 2 3" xfId="13798" xr:uid="{B323741E-F843-4B70-8C17-9456C26E30A7}"/>
    <cellStyle name="Currency 17 3 2 4" xfId="28245" xr:uid="{FE7C71D1-AE77-40EF-8F13-E56062B6FB3C}"/>
    <cellStyle name="Currency 17 3 3" xfId="7036" xr:uid="{D8D99616-1A43-46F2-96B2-BD0A957B0248}"/>
    <cellStyle name="Currency 17 3 3 2" xfId="16047" xr:uid="{0DF591E2-2421-4B9D-8C5D-93C0203E3D8A}"/>
    <cellStyle name="Currency 17 3 3 3" xfId="21141" xr:uid="{EF34B5E7-5697-455D-B498-D8004AF97F2B}"/>
    <cellStyle name="Currency 17 3 3 4" xfId="30494" xr:uid="{C25B24C2-77C4-4E17-AB86-1B9642E29858}"/>
    <cellStyle name="Currency 17 3 4" xfId="11542" xr:uid="{6CE725B6-566C-42C9-B3D5-D75FBFCC1970}"/>
    <cellStyle name="Currency 17 3 5" xfId="25989" xr:uid="{EFE62816-65FE-4E99-934D-BE1B062C67A5}"/>
    <cellStyle name="Currency 17 4" xfId="3487" xr:uid="{98746281-B3A5-45B0-805F-001514444D22}"/>
    <cellStyle name="Currency 17 4 2" xfId="8075" xr:uid="{62472D06-5B47-465C-A0E5-A6C63D0B552E}"/>
    <cellStyle name="Currency 17 4 2 2" xfId="17086" xr:uid="{80C5DF69-F583-47C4-944A-9AAEA94559BD}"/>
    <cellStyle name="Currency 17 4 2 3" xfId="22340" xr:uid="{80C53F94-3B86-4BB6-BB43-D6CB605D01AC}"/>
    <cellStyle name="Currency 17 4 2 4" xfId="31533" xr:uid="{040A0E5D-BE36-4A05-A12B-13018D4E6B41}"/>
    <cellStyle name="Currency 17 4 3" xfId="12581" xr:uid="{09F8D328-609D-4E0E-882C-E24BE3827337}"/>
    <cellStyle name="Currency 17 4 4" xfId="27028" xr:uid="{C7325954-49BD-4B3F-90EB-6A39506E0449}"/>
    <cellStyle name="Currency 17 5" xfId="5821" xr:uid="{5FE575FF-568C-400A-B3E5-E4A2F1B9C865}"/>
    <cellStyle name="Currency 17 5 2" xfId="14832" xr:uid="{D694E248-0266-4740-8B52-CE339F0AF85D}"/>
    <cellStyle name="Currency 17 5 3" xfId="19775" xr:uid="{CA5DE124-1685-4E16-82A0-78C0A0B295A5}"/>
    <cellStyle name="Currency 17 5 4" xfId="29279" xr:uid="{EC14701A-7388-42AA-83EE-0301E9EFED15}"/>
    <cellStyle name="Currency 17 6" xfId="10327" xr:uid="{9D58EB30-78EE-4CB5-879D-34CF0C720155}"/>
    <cellStyle name="Currency 17 7" xfId="24775" xr:uid="{E930D038-670D-4C45-8EC8-9E78CBCF3DD1}"/>
    <cellStyle name="Currency 2" xfId="35" xr:uid="{52D9238B-9BA0-42AC-AAB3-522B74039E00}"/>
    <cellStyle name="Currency 2 10" xfId="1555" xr:uid="{F7545162-92C8-4C71-85FD-85C56B56972D}"/>
    <cellStyle name="Currency 2 10 2" xfId="4163" xr:uid="{9126641F-2FFB-4F46-BBFC-7079E8830F96}"/>
    <cellStyle name="Currency 2 10 2 2" xfId="8669" xr:uid="{43C39581-6F6A-4087-8C22-FA7923E0B840}"/>
    <cellStyle name="Currency 2 10 2 2 2" xfId="17680" xr:uid="{D344288F-D924-4BBD-BF02-E8D3F2541424}"/>
    <cellStyle name="Currency 2 10 2 2 3" xfId="23013" xr:uid="{A73FF144-04C2-4EB6-BDEB-E5FD8BB1A357}"/>
    <cellStyle name="Currency 2 10 2 2 4" xfId="32127" xr:uid="{02718907-4CE8-417D-9F3D-E2C75E2F36FB}"/>
    <cellStyle name="Currency 2 10 2 3" xfId="13175" xr:uid="{DA43D874-B49C-4172-9333-28BDD5D6E2EC}"/>
    <cellStyle name="Currency 2 10 2 4" xfId="27622" xr:uid="{FECE7602-4854-4178-8108-33406BBDCE20}"/>
    <cellStyle name="Currency 2 10 3" xfId="6414" xr:uid="{E2A8614A-25C9-4D4E-AEE7-D4721261602E}"/>
    <cellStyle name="Currency 2 10 3 2" xfId="15425" xr:uid="{8DCEBE67-E7CC-480F-A08D-9DDA4347B18F}"/>
    <cellStyle name="Currency 2 10 3 3" xfId="20460" xr:uid="{DBBAE079-CAB8-4C44-ABEB-BD0F66BB931A}"/>
    <cellStyle name="Currency 2 10 3 4" xfId="29872" xr:uid="{73BA1D10-3E08-4C14-BF02-09DD18D92865}"/>
    <cellStyle name="Currency 2 10 4" xfId="10920" xr:uid="{B9805291-A015-40DA-955F-E36DB14B33F6}"/>
    <cellStyle name="Currency 2 10 5" xfId="25367" xr:uid="{9DBEA972-12E2-40FC-981D-50F07E7DCEA7}"/>
    <cellStyle name="Currency 2 11" xfId="2817" xr:uid="{A42824F0-45EA-4911-901E-DE7CB4FEC393}"/>
    <cellStyle name="Currency 2 11 2" xfId="7503" xr:uid="{28174CCC-CAB5-4B10-A972-284A7A565E3C}"/>
    <cellStyle name="Currency 2 11 2 2" xfId="16514" xr:uid="{D0F17498-58FE-442C-AE92-B0953651D195}"/>
    <cellStyle name="Currency 2 11 2 3" xfId="21670" xr:uid="{D16F72F9-0128-4756-9E5E-3084B046BF76}"/>
    <cellStyle name="Currency 2 11 2 4" xfId="30961" xr:uid="{CA6A233F-2B71-432A-9C47-FFFEDBCA5BAF}"/>
    <cellStyle name="Currency 2 11 3" xfId="12009" xr:uid="{8BE5EC7D-82BF-407F-8099-062B9CBCB326}"/>
    <cellStyle name="Currency 2 11 4" xfId="26456" xr:uid="{27173A38-7F42-4A98-88F1-212FF5E6D242}"/>
    <cellStyle name="Currency 2 12" xfId="5249" xr:uid="{45D38EAE-7553-4C1F-9E45-36C8BB3D1C46}"/>
    <cellStyle name="Currency 2 12 2" xfId="14260" xr:uid="{5CE619E5-9E6E-494F-BE4E-7BFDBACF065D}"/>
    <cellStyle name="Currency 2 12 3" xfId="19103" xr:uid="{F7A7F9C8-34D3-4FE5-8F42-60A273A5F91A}"/>
    <cellStyle name="Currency 2 12 4" xfId="28707" xr:uid="{96D04F01-84BA-436D-A3CC-0D9B6AF47702}"/>
    <cellStyle name="Currency 2 13" xfId="9755" xr:uid="{237820BC-35CA-437A-8AF7-17CB5BD355BC}"/>
    <cellStyle name="Currency 2 14" xfId="24203" xr:uid="{F8935652-519E-4302-BE7C-564FAA375FDF}"/>
    <cellStyle name="Currency 2 15" xfId="95" xr:uid="{421E01F1-CF46-4005-A1D3-FBCD358CA8D2}"/>
    <cellStyle name="Currency 2 2" xfId="50" xr:uid="{45525F12-2D08-4D33-86B8-4F167613AFAC}"/>
    <cellStyle name="Currency 2 2 10" xfId="24221" xr:uid="{F6342C2E-9B37-44C3-82A3-EEA094C9BF4B}"/>
    <cellStyle name="Currency 2 2 11" xfId="114" xr:uid="{61488E4A-AC38-488E-8F0F-4963C56C3952}"/>
    <cellStyle name="Currency 2 2 2" xfId="82" xr:uid="{8E8388C7-33C8-4827-BD3B-A46F898C6810}"/>
    <cellStyle name="Currency 2 2 2 10" xfId="198" xr:uid="{36E309F3-3719-4ED6-96CB-5C336F3C04F4}"/>
    <cellStyle name="Currency 2 2 2 2" xfId="284" xr:uid="{1052148C-88A5-4026-A1A8-CD8CEFA0B733}"/>
    <cellStyle name="Currency 2 2 2 2 10" xfId="24345" xr:uid="{31E535B9-6B39-4939-B99F-2E9A6C5F6A45}"/>
    <cellStyle name="Currency 2 2 2 2 2" xfId="365" xr:uid="{D6B6C5C9-DDB6-4A7B-B6C2-715BD40FB639}"/>
    <cellStyle name="Currency 2 2 2 2 2 2" xfId="757" xr:uid="{64B9A868-0C53-4DCB-BE04-FE9BFE61C9C7}"/>
    <cellStyle name="Currency 2 2 2 2 2 2 2" xfId="2233" xr:uid="{045E818D-4838-478E-889E-E26E1F13A635}"/>
    <cellStyle name="Currency 2 2 2 2 2 2 2 2" xfId="4765" xr:uid="{B76B86B7-A54B-4BD7-896C-C26F8F91922E}"/>
    <cellStyle name="Currency 2 2 2 2 2 2 2 2 2" xfId="9271" xr:uid="{EF2B6E6A-8591-4F4E-B82F-3C929E1490B5}"/>
    <cellStyle name="Currency 2 2 2 2 2 2 2 2 2 2" xfId="18282" xr:uid="{D8348A7D-C5A8-432B-A2FF-5EE477AD5B17}"/>
    <cellStyle name="Currency 2 2 2 2 2 2 2 2 2 3" xfId="23615" xr:uid="{21BE0048-D76E-41E0-A83C-10C9E43ED03C}"/>
    <cellStyle name="Currency 2 2 2 2 2 2 2 2 3" xfId="13777" xr:uid="{223F42CA-F876-4B33-A2CF-D93E2774FA39}"/>
    <cellStyle name="Currency 2 2 2 2 2 2 2 2 4" xfId="28224" xr:uid="{756E3FB7-0EF2-4B65-8F25-31A7C61EC66B}"/>
    <cellStyle name="Currency 2 2 2 2 2 2 2 3" xfId="7015" xr:uid="{D56F1A7D-B778-408B-97D4-4A2FB7C7929C}"/>
    <cellStyle name="Currency 2 2 2 2 2 2 2 3 2" xfId="16026" xr:uid="{963A6359-B425-4AA5-99B7-D3869455CE0C}"/>
    <cellStyle name="Currency 2 2 2 2 2 2 2 3 3" xfId="21101" xr:uid="{B4F4D2A4-6B10-4310-83DE-78424F7233B5}"/>
    <cellStyle name="Currency 2 2 2 2 2 2 2 3 4" xfId="30473" xr:uid="{86B4B498-C11E-481C-9611-915DE2FCD8CD}"/>
    <cellStyle name="Currency 2 2 2 2 2 2 2 4" xfId="11521" xr:uid="{3FDA7B12-B830-4BDC-95CD-D1BF39D7F4A4}"/>
    <cellStyle name="Currency 2 2 2 2 2 2 2 5" xfId="25968" xr:uid="{5ABF380D-C6D0-48AC-89C3-56C4B2935C66}"/>
    <cellStyle name="Currency 2 2 2 2 2 2 3" xfId="3445" xr:uid="{990E3E7F-9E82-44CA-AF29-C29D04917AA0}"/>
    <cellStyle name="Currency 2 2 2 2 2 2 3 2" xfId="8054" xr:uid="{641DE329-CFC8-4D9E-9FF9-C7669659554E}"/>
    <cellStyle name="Currency 2 2 2 2 2 2 3 2 2" xfId="17065" xr:uid="{728501F1-FD71-48EC-A793-60DC36DB2C20}"/>
    <cellStyle name="Currency 2 2 2 2 2 2 3 2 3" xfId="22298" xr:uid="{2FC9448A-7867-45F3-9F66-D1B10CF35DA9}"/>
    <cellStyle name="Currency 2 2 2 2 2 2 3 2 4" xfId="31512" xr:uid="{5C03F37F-F315-448A-84AF-6CCE7F9F091A}"/>
    <cellStyle name="Currency 2 2 2 2 2 2 3 3" xfId="12560" xr:uid="{25C3554B-6194-475A-A640-4426ED033645}"/>
    <cellStyle name="Currency 2 2 2 2 2 2 3 4" xfId="27007" xr:uid="{9C97BCA0-7058-4254-A757-44C35A9C768B}"/>
    <cellStyle name="Currency 2 2 2 2 2 2 4" xfId="5800" xr:uid="{E84EC60A-6DF0-41E1-A4E6-BC0831A7FE65}"/>
    <cellStyle name="Currency 2 2 2 2 2 2 4 2" xfId="14811" xr:uid="{D40B2127-95A1-4890-8C88-2BF56033E20C}"/>
    <cellStyle name="Currency 2 2 2 2 2 2 4 3" xfId="19733" xr:uid="{74F9818F-14A5-453C-A2D7-953E338BAA64}"/>
    <cellStyle name="Currency 2 2 2 2 2 2 4 4" xfId="29258" xr:uid="{F12576BA-C693-41D5-AA69-7BC2C8B8C882}"/>
    <cellStyle name="Currency 2 2 2 2 2 2 5" xfId="10306" xr:uid="{E84A55D7-1003-4A11-9B1D-BA1475EB45EB}"/>
    <cellStyle name="Currency 2 2 2 2 2 2 6" xfId="24754" xr:uid="{6C4AC9DD-6174-40FA-AD0E-5CECCEE550A3}"/>
    <cellStyle name="Currency 2 2 2 2 2 3" xfId="1066" xr:uid="{49A1427F-8FF1-4FA0-AF2F-A08F3172F21D}"/>
    <cellStyle name="Currency 2 2 2 2 2 3 2" xfId="2518" xr:uid="{05ADE7CC-C962-4E1E-A735-5300DF82247D}"/>
    <cellStyle name="Currency 2 2 2 2 2 3 2 2" xfId="5018" xr:uid="{FCF9384E-C945-4F9D-B0DE-4C00854CE29A}"/>
    <cellStyle name="Currency 2 2 2 2 2 3 2 2 2" xfId="9524" xr:uid="{F2A423A8-4990-42B6-A942-954EC23740D6}"/>
    <cellStyle name="Currency 2 2 2 2 2 3 2 2 2 2" xfId="18535" xr:uid="{0E99F283-06C2-4E67-8D1F-BA2485991F48}"/>
    <cellStyle name="Currency 2 2 2 2 2 3 2 2 2 3" xfId="23868" xr:uid="{81272B95-A01D-4EE6-849F-8BF63746A163}"/>
    <cellStyle name="Currency 2 2 2 2 2 3 2 2 3" xfId="14030" xr:uid="{EAAABA77-DDBB-4BC2-8795-0327AC00EC16}"/>
    <cellStyle name="Currency 2 2 2 2 2 3 2 2 4" xfId="28477" xr:uid="{944F465E-7DC8-43EE-AF3E-C0F0A4EF71E5}"/>
    <cellStyle name="Currency 2 2 2 2 2 3 2 3" xfId="7268" xr:uid="{0A65FA19-11EF-46D0-8983-20BA458D49DB}"/>
    <cellStyle name="Currency 2 2 2 2 2 3 2 3 2" xfId="16279" xr:uid="{9A722E22-4729-414D-8DE5-4D4EAAB04484}"/>
    <cellStyle name="Currency 2 2 2 2 2 3 2 3 3" xfId="21386" xr:uid="{F2437544-B1F7-47E9-B2BB-24EE0E3B92E5}"/>
    <cellStyle name="Currency 2 2 2 2 2 3 2 3 4" xfId="30726" xr:uid="{151FA874-54BC-4AFA-97C3-A754A617A09D}"/>
    <cellStyle name="Currency 2 2 2 2 2 3 2 4" xfId="11774" xr:uid="{DDC22810-5E1E-49C9-8072-A9847A7B5622}"/>
    <cellStyle name="Currency 2 2 2 2 2 3 2 5" xfId="26221" xr:uid="{77E55E01-2DA8-4561-85EF-28C213325524}"/>
    <cellStyle name="Currency 2 2 2 2 2 3 3" xfId="3733" xr:uid="{11EB171F-08A9-493C-AA17-708006CEEE49}"/>
    <cellStyle name="Currency 2 2 2 2 2 3 3 2" xfId="8308" xr:uid="{BA221F05-CE7B-4FB5-BDCC-ED8177796113}"/>
    <cellStyle name="Currency 2 2 2 2 2 3 3 2 2" xfId="17319" xr:uid="{181CA7E7-0CEC-496D-BC9A-E6B672E88B21}"/>
    <cellStyle name="Currency 2 2 2 2 2 3 3 2 3" xfId="22586" xr:uid="{F9638710-9AF1-421A-8753-4B98A38B7B56}"/>
    <cellStyle name="Currency 2 2 2 2 2 3 3 2 4" xfId="31766" xr:uid="{4A73A419-B122-4704-9D7D-7C7F4B844C66}"/>
    <cellStyle name="Currency 2 2 2 2 2 3 3 3" xfId="12814" xr:uid="{9E4B9DED-0D07-4438-A94B-52AE40B39400}"/>
    <cellStyle name="Currency 2 2 2 2 2 3 3 4" xfId="27261" xr:uid="{853616FD-E03C-4A4B-A106-D3E884E432A0}"/>
    <cellStyle name="Currency 2 2 2 2 2 3 4" xfId="6053" xr:uid="{9C506B4C-F835-4F9D-BC7A-3272025F6787}"/>
    <cellStyle name="Currency 2 2 2 2 2 3 4 2" xfId="15064" xr:uid="{CE34218F-F641-4DC5-9CD1-4DCBD5D8EAFC}"/>
    <cellStyle name="Currency 2 2 2 2 2 3 4 3" xfId="20020" xr:uid="{E7722A5F-1D8A-423B-B198-2EEA49967939}"/>
    <cellStyle name="Currency 2 2 2 2 2 3 4 4" xfId="29511" xr:uid="{9F1D5E39-C89E-452C-A7DE-E011481D6D71}"/>
    <cellStyle name="Currency 2 2 2 2 2 3 5" xfId="10559" xr:uid="{E39AEBA9-AB83-41BC-AA8E-C0CB592ABF04}"/>
    <cellStyle name="Currency 2 2 2 2 2 3 6" xfId="25007" xr:uid="{C33E4A4D-317B-4364-88D9-41D30BFDCCD9}"/>
    <cellStyle name="Currency 2 2 2 2 2 4" xfId="1860" xr:uid="{ABDA726F-E1A7-4075-8F57-BC15D1993C8C}"/>
    <cellStyle name="Currency 2 2 2 2 2 4 2" xfId="4436" xr:uid="{9E6DC444-160B-4499-92C3-381F6035135B}"/>
    <cellStyle name="Currency 2 2 2 2 2 4 2 2" xfId="8942" xr:uid="{074ADD0E-9E46-41AD-ACDD-2634A4FE16CF}"/>
    <cellStyle name="Currency 2 2 2 2 2 4 2 2 2" xfId="17953" xr:uid="{1F37A39C-A652-4023-826F-15941812EE8B}"/>
    <cellStyle name="Currency 2 2 2 2 2 4 2 2 3" xfId="23286" xr:uid="{2AFA92C3-CD0E-4379-8F20-8369E64FA00E}"/>
    <cellStyle name="Currency 2 2 2 2 2 4 2 2 4" xfId="32400" xr:uid="{91D30B31-1546-4235-BC1D-38634C050DF7}"/>
    <cellStyle name="Currency 2 2 2 2 2 4 2 3" xfId="13448" xr:uid="{40C58F89-2B51-4D42-B8C2-92E7A39F1394}"/>
    <cellStyle name="Currency 2 2 2 2 2 4 2 4" xfId="27895" xr:uid="{5F954210-4AF2-4B6E-A9C9-2B6CCEEF05F8}"/>
    <cellStyle name="Currency 2 2 2 2 2 4 3" xfId="6687" xr:uid="{E4ED7A76-AF6B-406D-8509-04B0B33B4970}"/>
    <cellStyle name="Currency 2 2 2 2 2 4 3 2" xfId="15698" xr:uid="{8864BD0A-EC37-4410-BF9B-67CAAD86C588}"/>
    <cellStyle name="Currency 2 2 2 2 2 4 3 3" xfId="20747" xr:uid="{2E0D40E0-9CA9-4C3B-A6CE-36BEA0C6AEEE}"/>
    <cellStyle name="Currency 2 2 2 2 2 4 3 4" xfId="30145" xr:uid="{5F4E0FE2-9199-4178-9A9D-28EFAAF8DA26}"/>
    <cellStyle name="Currency 2 2 2 2 2 4 4" xfId="11193" xr:uid="{1EBAB7E8-CC88-4075-ACEA-F1395E01B437}"/>
    <cellStyle name="Currency 2 2 2 2 2 4 5" xfId="25640" xr:uid="{37DEABD1-886F-4D02-9D14-46F44413540E}"/>
    <cellStyle name="Currency 2 2 2 2 2 5" xfId="3072" xr:uid="{2DC1D57B-70B4-4F65-A091-1A21DC929CE0}"/>
    <cellStyle name="Currency 2 2 2 2 2 5 2" xfId="7726" xr:uid="{1A13CE99-ABE6-4613-8636-8B5ED9C689C9}"/>
    <cellStyle name="Currency 2 2 2 2 2 5 2 2" xfId="16737" xr:uid="{81EC322B-C2EC-4A25-8E63-1045EB75CB49}"/>
    <cellStyle name="Currency 2 2 2 2 2 5 2 3" xfId="21925" xr:uid="{D2315646-CF2B-4AFF-91FD-B4BFC4C4A341}"/>
    <cellStyle name="Currency 2 2 2 2 2 5 2 4" xfId="31184" xr:uid="{A7E4F71F-774F-4A46-8378-96D35BA95803}"/>
    <cellStyle name="Currency 2 2 2 2 2 5 3" xfId="12232" xr:uid="{4674AF70-7931-4C3F-91D6-60AA4A546A9A}"/>
    <cellStyle name="Currency 2 2 2 2 2 5 4" xfId="26679" xr:uid="{E08AD8CA-60BF-458C-B91F-6439281906DB}"/>
    <cellStyle name="Currency 2 2 2 2 2 6" xfId="5472" xr:uid="{E7894DEA-ACC8-4C15-8800-3C1F32F04843}"/>
    <cellStyle name="Currency 2 2 2 2 2 6 2" xfId="14483" xr:uid="{AFF14C7E-B717-48A5-BDF8-1A964F94C2FF}"/>
    <cellStyle name="Currency 2 2 2 2 2 6 3" xfId="19359" xr:uid="{8FD36662-5D93-4BC6-8B4F-31A523801662}"/>
    <cellStyle name="Currency 2 2 2 2 2 6 4" xfId="28930" xr:uid="{97E3C478-4BEE-44DE-951E-7DE63E2E01D2}"/>
    <cellStyle name="Currency 2 2 2 2 2 7" xfId="9978" xr:uid="{CE6461FC-B396-440C-93F3-29BEDCA5497B}"/>
    <cellStyle name="Currency 2 2 2 2 2 8" xfId="24426" xr:uid="{4208ADAD-5630-4604-B716-1ED3378C13DF}"/>
    <cellStyle name="Currency 2 2 2 2 3" xfId="676" xr:uid="{598F7C0D-D9C3-47EB-9F80-AC92A8CF503A}"/>
    <cellStyle name="Currency 2 2 2 2 3 2" xfId="985" xr:uid="{AF165DED-3100-47E3-A492-85AA158271ED}"/>
    <cellStyle name="Currency 2 2 2 2 3 2 2" xfId="2437" xr:uid="{CB4A231A-7094-465D-8818-D9CC9E6DE180}"/>
    <cellStyle name="Currency 2 2 2 2 3 2 2 2" xfId="4937" xr:uid="{184F6639-61C5-4991-BB99-A44C8F96DD9C}"/>
    <cellStyle name="Currency 2 2 2 2 3 2 2 2 2" xfId="9443" xr:uid="{4E70D034-8284-422A-808C-0E06E793CA8C}"/>
    <cellStyle name="Currency 2 2 2 2 3 2 2 2 2 2" xfId="18454" xr:uid="{3C9663C9-ECD0-4D6E-A572-B47C7601CA2D}"/>
    <cellStyle name="Currency 2 2 2 2 3 2 2 2 2 3" xfId="23787" xr:uid="{8A9AD71B-3117-45AB-91F3-653ACF250AB3}"/>
    <cellStyle name="Currency 2 2 2 2 3 2 2 2 3" xfId="13949" xr:uid="{286D8580-4341-42D6-AB85-F0D5AC28EEF2}"/>
    <cellStyle name="Currency 2 2 2 2 3 2 2 2 4" xfId="28396" xr:uid="{963D236F-0D91-488E-BF14-A366243D5215}"/>
    <cellStyle name="Currency 2 2 2 2 3 2 2 3" xfId="7187" xr:uid="{E527E694-1665-47A4-A229-3BC627C86C0B}"/>
    <cellStyle name="Currency 2 2 2 2 3 2 2 3 2" xfId="16198" xr:uid="{22EF7FE1-5D95-4AFA-9C00-FCB7DD8D7A48}"/>
    <cellStyle name="Currency 2 2 2 2 3 2 2 3 3" xfId="21305" xr:uid="{6B5C51E2-191E-4982-8A05-93E9E0FFC298}"/>
    <cellStyle name="Currency 2 2 2 2 3 2 2 3 4" xfId="30645" xr:uid="{BEE4DFAF-B495-4D25-B485-B2CBB2C622C3}"/>
    <cellStyle name="Currency 2 2 2 2 3 2 2 4" xfId="11693" xr:uid="{6BDD39F7-AD6D-4EE7-8CDE-FD71E655501F}"/>
    <cellStyle name="Currency 2 2 2 2 3 2 2 5" xfId="26140" xr:uid="{5292AE91-6FA0-4F17-A9AD-6790563C38C7}"/>
    <cellStyle name="Currency 2 2 2 2 3 2 3" xfId="3652" xr:uid="{77077846-5711-4D74-90F4-3E2EBFF312B8}"/>
    <cellStyle name="Currency 2 2 2 2 3 2 3 2" xfId="8227" xr:uid="{0641C8EA-1E54-432B-B21C-C04F13BE8131}"/>
    <cellStyle name="Currency 2 2 2 2 3 2 3 2 2" xfId="17238" xr:uid="{905C553B-8469-4ADC-AFB8-E49D2B3A457F}"/>
    <cellStyle name="Currency 2 2 2 2 3 2 3 2 3" xfId="22505" xr:uid="{13257A18-C2F4-4C9A-B145-73820B9A6902}"/>
    <cellStyle name="Currency 2 2 2 2 3 2 3 2 4" xfId="31685" xr:uid="{D046A609-1C2B-4E8B-A90F-D950B1B034A7}"/>
    <cellStyle name="Currency 2 2 2 2 3 2 3 3" xfId="12733" xr:uid="{2385067F-4898-457E-BDF4-B6E9F26C5A06}"/>
    <cellStyle name="Currency 2 2 2 2 3 2 3 4" xfId="27180" xr:uid="{A174D0EC-F6D7-49BA-81B8-986C12726665}"/>
    <cellStyle name="Currency 2 2 2 2 3 2 4" xfId="5972" xr:uid="{9F8585A5-6DBE-44F3-AE6E-EC14C4DB23BB}"/>
    <cellStyle name="Currency 2 2 2 2 3 2 4 2" xfId="14983" xr:uid="{459884B2-C03C-4E8B-968F-9946EE435854}"/>
    <cellStyle name="Currency 2 2 2 2 3 2 4 3" xfId="19939" xr:uid="{A3DF269B-42DE-4F1A-B8D7-56816E3756F0}"/>
    <cellStyle name="Currency 2 2 2 2 3 2 4 4" xfId="29430" xr:uid="{92CF4761-B7B4-4193-98BA-ED9D9AE624B0}"/>
    <cellStyle name="Currency 2 2 2 2 3 2 5" xfId="10478" xr:uid="{4B5446DA-0F02-4428-8B36-7A0714BD0F5D}"/>
    <cellStyle name="Currency 2 2 2 2 3 2 6" xfId="24926" xr:uid="{BF3695B4-AD29-4D73-9D01-5C5F2B5C08F6}"/>
    <cellStyle name="Currency 2 2 2 2 3 3" xfId="2152" xr:uid="{A3A08ACE-0632-4A57-8119-4575300846CA}"/>
    <cellStyle name="Currency 2 2 2 2 3 3 2" xfId="4684" xr:uid="{502EB37E-D045-4D62-9461-985C8218E187}"/>
    <cellStyle name="Currency 2 2 2 2 3 3 2 2" xfId="9190" xr:uid="{7861D1D1-FE20-42AC-9B30-9857B3E08089}"/>
    <cellStyle name="Currency 2 2 2 2 3 3 2 2 2" xfId="18201" xr:uid="{324EAC06-8B90-44D1-A47C-CBD6E292B6E6}"/>
    <cellStyle name="Currency 2 2 2 2 3 3 2 2 3" xfId="23534" xr:uid="{67865544-3F7D-442B-9D59-42F1EAE91570}"/>
    <cellStyle name="Currency 2 2 2 2 3 3 2 2 4" xfId="32648" xr:uid="{26D66B28-EEC6-4F41-A83A-050EA0C922CF}"/>
    <cellStyle name="Currency 2 2 2 2 3 3 2 3" xfId="13696" xr:uid="{121D4E04-CA01-4C8C-8999-496B081F0693}"/>
    <cellStyle name="Currency 2 2 2 2 3 3 2 4" xfId="28143" xr:uid="{7EE5E973-842F-4EBB-888B-2ABF048D605B}"/>
    <cellStyle name="Currency 2 2 2 2 3 3 3" xfId="6934" xr:uid="{A1A36BF9-8932-4DAB-AC43-F383CC9376B8}"/>
    <cellStyle name="Currency 2 2 2 2 3 3 3 2" xfId="15945" xr:uid="{66CD1F99-DAF8-4E5B-85E0-B4ABBBD5B402}"/>
    <cellStyle name="Currency 2 2 2 2 3 3 3 3" xfId="21020" xr:uid="{CB8733A4-F688-4048-90B0-827ED29CA682}"/>
    <cellStyle name="Currency 2 2 2 2 3 3 3 4" xfId="30392" xr:uid="{B9E0FBCE-F635-4B83-BB88-926A1E14EF5B}"/>
    <cellStyle name="Currency 2 2 2 2 3 3 4" xfId="11440" xr:uid="{8F2D86AE-7A05-43CA-85B6-BE14E3574D5C}"/>
    <cellStyle name="Currency 2 2 2 2 3 3 5" xfId="25887" xr:uid="{73028100-7BF1-421E-A6D0-22CDEE9C2394}"/>
    <cellStyle name="Currency 2 2 2 2 3 4" xfId="3364" xr:uid="{F490510D-09D8-4F56-AF8B-6454BD79917C}"/>
    <cellStyle name="Currency 2 2 2 2 3 4 2" xfId="7973" xr:uid="{40958FA1-355B-47A5-B7E4-29D0CFEA3505}"/>
    <cellStyle name="Currency 2 2 2 2 3 4 2 2" xfId="16984" xr:uid="{E53E6A8C-091B-44CF-BFD5-79B976D6998A}"/>
    <cellStyle name="Currency 2 2 2 2 3 4 2 3" xfId="22217" xr:uid="{0101337F-9C27-4FDB-BD99-BECB76E91CE1}"/>
    <cellStyle name="Currency 2 2 2 2 3 4 2 4" xfId="31431" xr:uid="{FE8168D5-9F23-4E3E-9609-C464A607227F}"/>
    <cellStyle name="Currency 2 2 2 2 3 4 3" xfId="12479" xr:uid="{E5E0787A-78FA-4857-A7DC-37919D66ED6C}"/>
    <cellStyle name="Currency 2 2 2 2 3 4 4" xfId="26926" xr:uid="{C63451F0-EFCA-4E93-92BF-E4A97FB6675D}"/>
    <cellStyle name="Currency 2 2 2 2 3 5" xfId="5719" xr:uid="{A871BF4A-D500-48E2-AD7A-0BA07EC1D64E}"/>
    <cellStyle name="Currency 2 2 2 2 3 5 2" xfId="14730" xr:uid="{FB2BDFEC-5D28-4DD2-AD06-D10C2C931FF4}"/>
    <cellStyle name="Currency 2 2 2 2 3 5 3" xfId="19652" xr:uid="{83AE9CE6-5CD3-4940-B782-6DFC085975B2}"/>
    <cellStyle name="Currency 2 2 2 2 3 5 4" xfId="29177" xr:uid="{68098EBE-8F35-431F-8EEC-EAD3C1443619}"/>
    <cellStyle name="Currency 2 2 2 2 3 6" xfId="10225" xr:uid="{04BA5780-D607-42BB-A2DB-E73C834B22A0}"/>
    <cellStyle name="Currency 2 2 2 2 3 7" xfId="24673" xr:uid="{98022F64-D1A8-4CE0-8AF8-DE2B5B272F9F}"/>
    <cellStyle name="Currency 2 2 2 2 4" xfId="480" xr:uid="{16F16D0C-B868-4DAB-856D-D8CF88E52CC0}"/>
    <cellStyle name="Currency 2 2 2 2 4 2" xfId="1173" xr:uid="{EFFC9642-E0CF-4F6F-B99C-6117A0369D01}"/>
    <cellStyle name="Currency 2 2 2 2 4 2 2" xfId="2622" xr:uid="{5DDFFEE4-E728-42DD-A715-6B15CECBB9A1}"/>
    <cellStyle name="Currency 2 2 2 2 4 2 2 2" xfId="5122" xr:uid="{23AFA43A-DEDC-40D2-9FA5-BB618DDCB42D}"/>
    <cellStyle name="Currency 2 2 2 2 4 2 2 2 2" xfId="9628" xr:uid="{94649EF7-81DA-416B-A1E1-DF3655438AA2}"/>
    <cellStyle name="Currency 2 2 2 2 4 2 2 2 2 2" xfId="18639" xr:uid="{B9A963B7-B787-45C9-ADB9-D928F52CB644}"/>
    <cellStyle name="Currency 2 2 2 2 4 2 2 2 2 3" xfId="23972" xr:uid="{DB1CFB3D-6C81-436B-B524-8A6838851729}"/>
    <cellStyle name="Currency 2 2 2 2 4 2 2 2 3" xfId="14134" xr:uid="{A18D3F41-114B-41DE-A78E-9EABFB1D4D47}"/>
    <cellStyle name="Currency 2 2 2 2 4 2 2 2 4" xfId="28581" xr:uid="{13557187-06D3-46D8-983B-475084A8740E}"/>
    <cellStyle name="Currency 2 2 2 2 4 2 2 3" xfId="7372" xr:uid="{48ECE49F-2490-4856-ACAE-3D4116D9A9EB}"/>
    <cellStyle name="Currency 2 2 2 2 4 2 2 3 2" xfId="16383" xr:uid="{80CCB0B1-15C6-4AF0-A551-BA236430ABEC}"/>
    <cellStyle name="Currency 2 2 2 2 4 2 2 3 3" xfId="21490" xr:uid="{43356E69-07CC-481E-9048-54FBCE1F37C8}"/>
    <cellStyle name="Currency 2 2 2 2 4 2 2 3 4" xfId="30830" xr:uid="{81D3A115-5F30-4AA1-91A4-13E000D7B62A}"/>
    <cellStyle name="Currency 2 2 2 2 4 2 2 4" xfId="11878" xr:uid="{A2E3AF2E-EB42-405F-A764-C6430E79167C}"/>
    <cellStyle name="Currency 2 2 2 2 4 2 2 5" xfId="26325" xr:uid="{3457655F-DCE8-40F4-9DA4-F386C02E5407}"/>
    <cellStyle name="Currency 2 2 2 2 4 2 3" xfId="3837" xr:uid="{F9EF0861-0EA6-48AF-8581-C2DC56D13BB1}"/>
    <cellStyle name="Currency 2 2 2 2 4 2 3 2" xfId="8412" xr:uid="{DB043723-8A15-4D75-8C73-E16F14E0F3DA}"/>
    <cellStyle name="Currency 2 2 2 2 4 2 3 2 2" xfId="17423" xr:uid="{B5E6D39E-4DD9-4194-9701-C26FD29EE271}"/>
    <cellStyle name="Currency 2 2 2 2 4 2 3 2 3" xfId="22690" xr:uid="{FA882031-AD22-4D5D-9C65-2B1D4A90DA1B}"/>
    <cellStyle name="Currency 2 2 2 2 4 2 3 2 4" xfId="31870" xr:uid="{2E9B3D35-887C-422C-B25D-6314D4163617}"/>
    <cellStyle name="Currency 2 2 2 2 4 2 3 3" xfId="12918" xr:uid="{F6612951-8C62-434B-9FDA-2EF8AFA723A2}"/>
    <cellStyle name="Currency 2 2 2 2 4 2 3 4" xfId="27365" xr:uid="{4B416ED5-7CB5-4236-8657-4B58CB22EDD6}"/>
    <cellStyle name="Currency 2 2 2 2 4 2 4" xfId="6157" xr:uid="{4CDFB972-AEB9-4EE7-9C89-982C01A6409E}"/>
    <cellStyle name="Currency 2 2 2 2 4 2 4 2" xfId="15168" xr:uid="{3D7CCDF4-E543-4C8E-973B-B374AC4F5F4C}"/>
    <cellStyle name="Currency 2 2 2 2 4 2 4 3" xfId="20124" xr:uid="{60E5D73E-B46D-4747-BF4C-F913A1A8480E}"/>
    <cellStyle name="Currency 2 2 2 2 4 2 4 4" xfId="29615" xr:uid="{5F2CFD58-8F24-427B-B437-7297B07C23A0}"/>
    <cellStyle name="Currency 2 2 2 2 4 2 5" xfId="10663" xr:uid="{65DA9719-D2F6-40B9-836C-29EDA9192BE1}"/>
    <cellStyle name="Currency 2 2 2 2 4 2 6" xfId="25111" xr:uid="{71CE6EE6-B6FA-4B24-AAF3-5E94BF7B5745}"/>
    <cellStyle name="Currency 2 2 2 2 4 3" xfId="1956" xr:uid="{A20B2068-F0D1-40B7-9C4E-7A3520C31784}"/>
    <cellStyle name="Currency 2 2 2 2 4 3 2" xfId="4519" xr:uid="{B0EFE9E7-19E0-4209-BB39-14189BDFCA16}"/>
    <cellStyle name="Currency 2 2 2 2 4 3 2 2" xfId="9025" xr:uid="{9C0DC3FC-0FAB-43CB-9F71-C755B87EB9A6}"/>
    <cellStyle name="Currency 2 2 2 2 4 3 2 2 2" xfId="18036" xr:uid="{954C81AD-5F19-4515-A9C8-32A1AC4D773F}"/>
    <cellStyle name="Currency 2 2 2 2 4 3 2 2 3" xfId="23369" xr:uid="{19AA0D25-9DCF-4D8C-B38A-D9605849FFBD}"/>
    <cellStyle name="Currency 2 2 2 2 4 3 2 2 4" xfId="32483" xr:uid="{53D21732-F678-4242-8261-06CADB305E96}"/>
    <cellStyle name="Currency 2 2 2 2 4 3 2 3" xfId="13531" xr:uid="{A5AF41B7-781A-4C34-AA58-4F1DA8FCF7FA}"/>
    <cellStyle name="Currency 2 2 2 2 4 3 2 4" xfId="27978" xr:uid="{E9763BE2-FABC-48D6-959B-F7A9134626F6}"/>
    <cellStyle name="Currency 2 2 2 2 4 3 3" xfId="6770" xr:uid="{C653464B-FDD2-492D-BDC4-962D81597899}"/>
    <cellStyle name="Currency 2 2 2 2 4 3 3 2" xfId="15781" xr:uid="{E68A23F9-40DF-403B-845B-26DC192B65F1}"/>
    <cellStyle name="Currency 2 2 2 2 4 3 3 3" xfId="20843" xr:uid="{8B05FFB5-93F6-4851-9119-C0D60168E028}"/>
    <cellStyle name="Currency 2 2 2 2 4 3 3 4" xfId="30228" xr:uid="{5B7663A1-F5F6-4B8E-ADC0-6E88F62BF4FF}"/>
    <cellStyle name="Currency 2 2 2 2 4 3 4" xfId="11276" xr:uid="{FF5DC486-963D-4B0C-9CB8-CCFC598EDA4E}"/>
    <cellStyle name="Currency 2 2 2 2 4 3 5" xfId="25723" xr:uid="{782E4098-9ABA-4B3C-B588-AD4F48837EA5}"/>
    <cellStyle name="Currency 2 2 2 2 4 4" xfId="3168" xr:uid="{7D6A2D50-1600-4313-B442-2252A82B0C09}"/>
    <cellStyle name="Currency 2 2 2 2 4 4 2" xfId="7809" xr:uid="{1E3A0FCE-2C7D-4D30-BF22-863CC48E2EEA}"/>
    <cellStyle name="Currency 2 2 2 2 4 4 2 2" xfId="16820" xr:uid="{857B31E5-A4FC-466C-8D13-023684F3EB3C}"/>
    <cellStyle name="Currency 2 2 2 2 4 4 2 3" xfId="22021" xr:uid="{FC85A369-C30A-4256-9CC0-6BA38D32F93F}"/>
    <cellStyle name="Currency 2 2 2 2 4 4 2 4" xfId="31267" xr:uid="{8B52597C-D538-4EDD-800C-C26EC3759C5D}"/>
    <cellStyle name="Currency 2 2 2 2 4 4 3" xfId="12315" xr:uid="{A4054F49-E407-412C-8DAA-F041C3C175A5}"/>
    <cellStyle name="Currency 2 2 2 2 4 4 4" xfId="26762" xr:uid="{30A04E36-FB4D-401A-A69A-A4936ECF71B3}"/>
    <cellStyle name="Currency 2 2 2 2 4 5" xfId="5555" xr:uid="{BD1A3BCA-CE28-43A6-ACB5-06B22C36F4E9}"/>
    <cellStyle name="Currency 2 2 2 2 4 5 2" xfId="14566" xr:uid="{3A1C4EFA-3499-43C1-8CB2-56EEEED6F91A}"/>
    <cellStyle name="Currency 2 2 2 2 4 5 3" xfId="19456" xr:uid="{9507DBD0-4D49-4C1B-B965-C1DC6FC540CE}"/>
    <cellStyle name="Currency 2 2 2 2 4 5 4" xfId="29013" xr:uid="{11381DE6-0F2C-49BE-B2A6-1E013E8B9429}"/>
    <cellStyle name="Currency 2 2 2 2 4 6" xfId="10061" xr:uid="{9C6B575A-1999-4818-8BFA-986DE4EA4C74}"/>
    <cellStyle name="Currency 2 2 2 2 4 7" xfId="24509" xr:uid="{AD06B510-7AAC-4999-9BB5-D3C55145ACF8}"/>
    <cellStyle name="Currency 2 2 2 2 5" xfId="1779" xr:uid="{3C3F9230-FA17-4290-B21A-7764D6E76F58}"/>
    <cellStyle name="Currency 2 2 2 2 5 2" xfId="4355" xr:uid="{243117C1-C19F-4F77-B9F3-77AB668E2832}"/>
    <cellStyle name="Currency 2 2 2 2 5 2 2" xfId="8861" xr:uid="{548273E5-E32B-4FD7-85B7-F57AC8348E9F}"/>
    <cellStyle name="Currency 2 2 2 2 5 2 2 2" xfId="17872" xr:uid="{0DD4312C-62A5-4A66-A670-A72BFA644401}"/>
    <cellStyle name="Currency 2 2 2 2 5 2 2 3" xfId="23205" xr:uid="{9AD57E4A-D118-4955-BE55-376E7FCBF7B3}"/>
    <cellStyle name="Currency 2 2 2 2 5 2 2 4" xfId="32319" xr:uid="{68543B55-8AB8-47DD-9E14-56CC671815C4}"/>
    <cellStyle name="Currency 2 2 2 2 5 2 3" xfId="13367" xr:uid="{7A10FF0E-1494-43D0-83CE-EF8D6551EF9F}"/>
    <cellStyle name="Currency 2 2 2 2 5 2 4" xfId="27814" xr:uid="{AE6DDA65-B786-45A6-BAA3-0011A2068044}"/>
    <cellStyle name="Currency 2 2 2 2 5 3" xfId="6606" xr:uid="{6382D67A-C0E0-46F2-BC37-296696733B32}"/>
    <cellStyle name="Currency 2 2 2 2 5 3 2" xfId="15617" xr:uid="{EDFBCD80-AD25-42E3-AC00-B49967847DF0}"/>
    <cellStyle name="Currency 2 2 2 2 5 3 3" xfId="20666" xr:uid="{9E183F4E-35EF-4778-A4AA-D971AB2BBBDD}"/>
    <cellStyle name="Currency 2 2 2 2 5 3 4" xfId="30064" xr:uid="{7836DF59-829C-4BF0-99BB-A94A4B03F000}"/>
    <cellStyle name="Currency 2 2 2 2 5 4" xfId="11112" xr:uid="{E7339EF5-EFE4-48FA-AF73-6873521A8ECB}"/>
    <cellStyle name="Currency 2 2 2 2 5 5" xfId="25559" xr:uid="{2D598368-45A8-4273-9D93-8D91CE420DD9}"/>
    <cellStyle name="Currency 2 2 2 2 6" xfId="2991" xr:uid="{43692BD8-7B51-44AF-BC8C-9C154470D2BE}"/>
    <cellStyle name="Currency 2 2 2 2 6 2" xfId="7645" xr:uid="{10B91CB5-AF0E-49C4-BC43-145310A28A8A}"/>
    <cellStyle name="Currency 2 2 2 2 6 2 2" xfId="16656" xr:uid="{AF8C2556-EFA2-4B9E-BC2A-12617F6F4821}"/>
    <cellStyle name="Currency 2 2 2 2 6 2 3" xfId="21844" xr:uid="{CCD15A75-871F-44BB-BA46-267D8EF49894}"/>
    <cellStyle name="Currency 2 2 2 2 6 2 4" xfId="31103" xr:uid="{07C370BB-D381-4F2F-8575-6366460C2CF5}"/>
    <cellStyle name="Currency 2 2 2 2 6 3" xfId="12151" xr:uid="{EC37D324-0D4B-473C-AC29-82559CDE59FC}"/>
    <cellStyle name="Currency 2 2 2 2 6 4" xfId="26598" xr:uid="{1D76F528-4789-4CF2-9271-5669178E68B3}"/>
    <cellStyle name="Currency 2 2 2 2 7" xfId="5391" xr:uid="{4130C90A-49AC-4218-8ED7-6F785D9FF3BA}"/>
    <cellStyle name="Currency 2 2 2 2 7 2" xfId="14402" xr:uid="{D6B1FCBE-29E5-46A9-A980-AB9F715D0B22}"/>
    <cellStyle name="Currency 2 2 2 2 7 3" xfId="19278" xr:uid="{C5CAA5C1-9F17-44AA-8195-DA3EEACE812D}"/>
    <cellStyle name="Currency 2 2 2 2 7 4" xfId="28849" xr:uid="{43F9047A-B6E7-46A1-A27B-A23D65A73BA3}"/>
    <cellStyle name="Currency 2 2 2 2 8" xfId="9897" xr:uid="{A55269A5-30E8-4DF6-BCFF-12B0D0A58387}"/>
    <cellStyle name="Currency 2 2 2 2 9" xfId="24171" xr:uid="{E5DF96F6-2EFB-41F0-8963-D0F960526E61}"/>
    <cellStyle name="Currency 2 2 2 3" xfId="595" xr:uid="{D4B7EB52-E3BE-423B-B8B6-68ABE9D09F5F}"/>
    <cellStyle name="Currency 2 2 2 3 2" xfId="903" xr:uid="{F331D3C9-B63C-4502-AD76-883DDA4AFF0D}"/>
    <cellStyle name="Currency 2 2 2 3 2 2" xfId="2356" xr:uid="{C4F20661-2345-4CCD-AACB-1CA1EFC9F291}"/>
    <cellStyle name="Currency 2 2 2 3 2 2 2" xfId="4856" xr:uid="{5155BF42-5FDD-4AE7-9631-EB769C56803F}"/>
    <cellStyle name="Currency 2 2 2 3 2 2 2 2" xfId="9362" xr:uid="{B24B5DC3-8163-4753-8652-2A6273D7ED42}"/>
    <cellStyle name="Currency 2 2 2 3 2 2 2 2 2" xfId="18373" xr:uid="{11727351-23C6-4EB3-A514-5369DE103127}"/>
    <cellStyle name="Currency 2 2 2 3 2 2 2 2 3" xfId="23706" xr:uid="{3860C3E6-9079-4321-B4CA-0E93333773A0}"/>
    <cellStyle name="Currency 2 2 2 3 2 2 2 3" xfId="13868" xr:uid="{61C02D05-39A2-4CAA-A7C9-89D804558C15}"/>
    <cellStyle name="Currency 2 2 2 3 2 2 2 4" xfId="28315" xr:uid="{E24AB2C2-EE28-4B9A-8F9D-0525AD23117B}"/>
    <cellStyle name="Currency 2 2 2 3 2 2 3" xfId="7106" xr:uid="{A241A568-5ED6-4CEB-A8DC-3E8285A6CFE6}"/>
    <cellStyle name="Currency 2 2 2 3 2 2 3 2" xfId="16117" xr:uid="{C22CD05F-95AD-4486-AE4F-673BF5B50F83}"/>
    <cellStyle name="Currency 2 2 2 3 2 2 3 3" xfId="21224" xr:uid="{80404AC6-A00E-4D9B-AC1F-49E68B45CAE8}"/>
    <cellStyle name="Currency 2 2 2 3 2 2 3 4" xfId="30564" xr:uid="{C163B373-3508-4066-9D3A-C4BA86E34369}"/>
    <cellStyle name="Currency 2 2 2 3 2 2 4" xfId="11612" xr:uid="{D1850F80-CB76-4894-8908-1E09E77F8099}"/>
    <cellStyle name="Currency 2 2 2 3 2 2 5" xfId="26059" xr:uid="{AE714A2A-9057-4ABC-8FAD-8463857BBA2A}"/>
    <cellStyle name="Currency 2 2 2 3 2 3" xfId="3570" xr:uid="{506DDE98-5CAB-43B8-8E96-DA9E3D7DF208}"/>
    <cellStyle name="Currency 2 2 2 3 2 3 2" xfId="8145" xr:uid="{D24DA3E5-C148-4B1F-9D45-6D2FAAA9CB47}"/>
    <cellStyle name="Currency 2 2 2 3 2 3 2 2" xfId="17156" xr:uid="{376F47E1-7394-43FC-92E7-FA9D8DA7503F}"/>
    <cellStyle name="Currency 2 2 2 3 2 3 2 3" xfId="22423" xr:uid="{B3641839-8DE6-4716-8E25-84C25E796545}"/>
    <cellStyle name="Currency 2 2 2 3 2 3 2 4" xfId="31603" xr:uid="{1C24DE94-2EF5-4E0E-85F7-2A449D2E0769}"/>
    <cellStyle name="Currency 2 2 2 3 2 3 3" xfId="12651" xr:uid="{004AEAB8-AB3A-46BF-9B0E-8A212871CA70}"/>
    <cellStyle name="Currency 2 2 2 3 2 3 4" xfId="27098" xr:uid="{871B9B49-47C6-4CF4-A760-6F730AB6F704}"/>
    <cellStyle name="Currency 2 2 2 3 2 4" xfId="5891" xr:uid="{11E51C88-9D89-4359-B4DC-36ECA96E9BCA}"/>
    <cellStyle name="Currency 2 2 2 3 2 4 2" xfId="14902" xr:uid="{F2D867CD-0E8A-4C08-81F0-43AD6ADE4156}"/>
    <cellStyle name="Currency 2 2 2 3 2 4 3" xfId="19858" xr:uid="{BB6F5006-6163-439C-B88F-B47027862556}"/>
    <cellStyle name="Currency 2 2 2 3 2 4 4" xfId="29349" xr:uid="{D9D7C6D9-1282-4F08-B427-DFC501B9CCFD}"/>
    <cellStyle name="Currency 2 2 2 3 2 5" xfId="10397" xr:uid="{6DECAA47-BBB1-4772-97AA-591AEC287AC9}"/>
    <cellStyle name="Currency 2 2 2 3 2 6" xfId="24845" xr:uid="{7043E9BA-9B35-4AD5-920D-7E8F277A2D5F}"/>
    <cellStyle name="Currency 2 2 2 3 3" xfId="2071" xr:uid="{4A74690D-B21E-43D8-93F7-53FB5EBD7960}"/>
    <cellStyle name="Currency 2 2 2 3 3 2" xfId="4603" xr:uid="{E68A0A67-E8C7-46BC-8978-49968F8CE579}"/>
    <cellStyle name="Currency 2 2 2 3 3 2 2" xfId="9109" xr:uid="{1AA04CED-2CAA-4B16-8CCE-E33506361DC3}"/>
    <cellStyle name="Currency 2 2 2 3 3 2 2 2" xfId="18120" xr:uid="{1CAD04B0-DAF9-4F42-81A5-4FEC59561B88}"/>
    <cellStyle name="Currency 2 2 2 3 3 2 2 3" xfId="23453" xr:uid="{3A61963E-8EB3-45E1-A890-9AFB2E1B9A0E}"/>
    <cellStyle name="Currency 2 2 2 3 3 2 2 4" xfId="32567" xr:uid="{86CD56E7-266F-47C4-ADBA-AF3B5266DD29}"/>
    <cellStyle name="Currency 2 2 2 3 3 2 3" xfId="13615" xr:uid="{705F2425-AC1E-4805-BBFE-914F15D15D51}"/>
    <cellStyle name="Currency 2 2 2 3 3 2 4" xfId="28062" xr:uid="{FFD594FE-5941-401D-892C-0B7921439FC5}"/>
    <cellStyle name="Currency 2 2 2 3 3 3" xfId="6853" xr:uid="{281AC581-E6D2-42A9-AE44-6BD213C3FAB4}"/>
    <cellStyle name="Currency 2 2 2 3 3 3 2" xfId="15864" xr:uid="{95825B21-202D-4EED-986E-4B5F7E296F49}"/>
    <cellStyle name="Currency 2 2 2 3 3 3 3" xfId="20939" xr:uid="{6F205BA4-AA1A-41F9-BFD8-F5C76E77877C}"/>
    <cellStyle name="Currency 2 2 2 3 3 3 4" xfId="30311" xr:uid="{F25334CD-808A-42BB-B2E7-BB01AAE65E08}"/>
    <cellStyle name="Currency 2 2 2 3 3 4" xfId="11359" xr:uid="{A933A8A6-83A8-4D49-AA36-F5106AA272B1}"/>
    <cellStyle name="Currency 2 2 2 3 3 5" xfId="25806" xr:uid="{96C9E2ED-81D2-4591-B205-538CB76B81DC}"/>
    <cellStyle name="Currency 2 2 2 3 4" xfId="3283" xr:uid="{2B682CC9-E679-47F8-8D88-3AD850A87CE0}"/>
    <cellStyle name="Currency 2 2 2 3 4 2" xfId="7892" xr:uid="{3CE35E40-9297-4299-B1E1-022B4CFFE65E}"/>
    <cellStyle name="Currency 2 2 2 3 4 2 2" xfId="16903" xr:uid="{87B81DFC-2453-4EC9-805D-3293520FA51A}"/>
    <cellStyle name="Currency 2 2 2 3 4 2 3" xfId="22136" xr:uid="{65461588-6303-43FC-B1D6-1B37A40718E1}"/>
    <cellStyle name="Currency 2 2 2 3 4 2 4" xfId="31350" xr:uid="{D6883072-8541-4F53-9326-364749088E3B}"/>
    <cellStyle name="Currency 2 2 2 3 4 3" xfId="12398" xr:uid="{EC1EA0D9-BF43-4C19-A871-89B8001505B4}"/>
    <cellStyle name="Currency 2 2 2 3 4 4" xfId="26845" xr:uid="{6EA37E4F-DB0D-431B-B058-4BDD6D856B93}"/>
    <cellStyle name="Currency 2 2 2 3 5" xfId="5638" xr:uid="{A9B71843-E29C-4FAD-A5DB-89D46EEB18CC}"/>
    <cellStyle name="Currency 2 2 2 3 5 2" xfId="14649" xr:uid="{19C009BC-0AEE-44A6-82F8-57C77B9C48D7}"/>
    <cellStyle name="Currency 2 2 2 3 5 3" xfId="19571" xr:uid="{72F26A78-6797-4BD1-B193-76DB6405D400}"/>
    <cellStyle name="Currency 2 2 2 3 5 4" xfId="29096" xr:uid="{B9EBB0AB-79BA-4CF7-979C-8FC9FD5EF83B}"/>
    <cellStyle name="Currency 2 2 2 3 6" xfId="10144" xr:uid="{804B1DA1-B647-46CC-976A-8B40BA51ACD4}"/>
    <cellStyle name="Currency 2 2 2 3 7" xfId="24592" xr:uid="{3C5BA05F-0A75-4854-BBEB-A7CE953A99B4}"/>
    <cellStyle name="Currency 2 2 2 4" xfId="1387" xr:uid="{66702ABD-2612-4F61-860C-DF647F85F9DD}"/>
    <cellStyle name="Currency 2 2 2 4 2" xfId="1698" xr:uid="{B655B1E4-DF88-4E13-8DFE-569E44B83D44}"/>
    <cellStyle name="Currency 2 2 2 4 2 2" xfId="4274" xr:uid="{2D3910E2-8BF0-4D03-87F8-BEF6B43D0C6D}"/>
    <cellStyle name="Currency 2 2 2 4 2 2 2" xfId="8780" xr:uid="{CB071389-A7CF-488B-B29A-1D4DB3665576}"/>
    <cellStyle name="Currency 2 2 2 4 2 2 2 2" xfId="17791" xr:uid="{AD817F3F-ACDF-4692-8876-CA4D402912FF}"/>
    <cellStyle name="Currency 2 2 2 4 2 2 2 3" xfId="23124" xr:uid="{92948AFF-3059-4681-B52E-2C1BC53645FB}"/>
    <cellStyle name="Currency 2 2 2 4 2 2 2 4" xfId="32238" xr:uid="{F9BBBC9F-1B59-442B-8316-459E55F7C198}"/>
    <cellStyle name="Currency 2 2 2 4 2 2 3" xfId="13286" xr:uid="{7B7844BA-E589-4964-B6B6-20F53664E3BB}"/>
    <cellStyle name="Currency 2 2 2 4 2 2 4" xfId="27733" xr:uid="{D1E95A57-EB0F-4BDF-8339-37ABDEE213C6}"/>
    <cellStyle name="Currency 2 2 2 4 2 3" xfId="6525" xr:uid="{892D2033-9E0F-4DEC-85BA-0DEFF0901868}"/>
    <cellStyle name="Currency 2 2 2 4 2 3 2" xfId="15536" xr:uid="{199B7F9B-C0C5-4FF6-BC87-ADAB20B04967}"/>
    <cellStyle name="Currency 2 2 2 4 2 3 3" xfId="20585" xr:uid="{CB92D7B9-A93D-434E-8C3A-78CC3D1689A7}"/>
    <cellStyle name="Currency 2 2 2 4 2 3 4" xfId="29983" xr:uid="{6C92BDD9-2DDE-4914-B2A7-69FC567207AD}"/>
    <cellStyle name="Currency 2 2 2 4 2 4" xfId="11031" xr:uid="{A3B6E49D-D9E1-4706-A60C-917097D3C296}"/>
    <cellStyle name="Currency 2 2 2 4 2 5" xfId="25478" xr:uid="{835C285B-E655-4B1F-99CA-5E0D7D0D1F95}"/>
    <cellStyle name="Currency 2 2 2 4 3" xfId="4035" xr:uid="{56F27D54-FCD8-4831-BF60-34D250EA3297}"/>
    <cellStyle name="Currency 2 2 2 4 3 2" xfId="8592" xr:uid="{5AB7BFFD-83A7-4E39-B203-F9672E7D8F04}"/>
    <cellStyle name="Currency 2 2 2 4 3 2 2" xfId="17603" xr:uid="{ED443856-CD0C-4833-92B9-3C2CED8701BB}"/>
    <cellStyle name="Currency 2 2 2 4 3 2 3" xfId="22888" xr:uid="{03A97288-619E-406F-8C2D-309D44071BAF}"/>
    <cellStyle name="Currency 2 2 2 4 3 2 4" xfId="32050" xr:uid="{12C3161B-D8CD-4D14-84FD-AB49B264D375}"/>
    <cellStyle name="Currency 2 2 2 4 3 3" xfId="13098" xr:uid="{19FAC96E-DD92-4E36-8611-4CFB195CBE13}"/>
    <cellStyle name="Currency 2 2 2 4 3 4" xfId="27545" xr:uid="{BA1B2E6D-E23C-49EE-815A-D1E9756BD7A8}"/>
    <cellStyle name="Currency 2 2 2 4 4" xfId="6337" xr:uid="{D4758D52-663A-4D00-8E75-27F072F029D5}"/>
    <cellStyle name="Currency 2 2 2 4 4 2" xfId="15348" xr:uid="{B6C89965-6330-4168-A8C2-225A0C80D140}"/>
    <cellStyle name="Currency 2 2 2 4 4 3" xfId="20322" xr:uid="{6121E942-E889-42F8-A483-307A09992C16}"/>
    <cellStyle name="Currency 2 2 2 4 4 4" xfId="29795" xr:uid="{2045F982-30BF-466B-9E8A-DA489E14CB1F}"/>
    <cellStyle name="Currency 2 2 2 4 5" xfId="10843" xr:uid="{DAF89388-4BAD-403D-BFAF-083619479176}"/>
    <cellStyle name="Currency 2 2 2 4 6" xfId="25291" xr:uid="{A609A7B9-6ECE-4DDD-AC39-3A9A3EA2E190}"/>
    <cellStyle name="Currency 2 2 2 5" xfId="1534" xr:uid="{EF1EE648-B941-4FF9-88B5-9245DBCCCEF3}"/>
    <cellStyle name="Currency 2 2 2 5 2" xfId="4149" xr:uid="{7AEC90B3-AA14-43C2-80C6-A2B08E0F0A81}"/>
    <cellStyle name="Currency 2 2 2 5 2 2" xfId="8655" xr:uid="{309466FC-60FD-441B-8DA8-9E63886C1252}"/>
    <cellStyle name="Currency 2 2 2 5 2 2 2" xfId="17666" xr:uid="{EE7DC4D5-F95C-43B1-9EE2-5961EC8D08D6}"/>
    <cellStyle name="Currency 2 2 2 5 2 2 3" xfId="22999" xr:uid="{1B7A4678-F2D5-4322-B5B9-76A46191F9CA}"/>
    <cellStyle name="Currency 2 2 2 5 2 2 4" xfId="32113" xr:uid="{D4AF8F1C-DA77-450F-81AD-F9E496264E8C}"/>
    <cellStyle name="Currency 2 2 2 5 2 3" xfId="13161" xr:uid="{B850F3B0-21D4-416F-B4E9-ABD8EEDC6660}"/>
    <cellStyle name="Currency 2 2 2 5 2 4" xfId="27608" xr:uid="{8CBB6C8E-EFB6-4BA0-97FA-A7B4A7F8FF10}"/>
    <cellStyle name="Currency 2 2 2 5 3" xfId="6400" xr:uid="{E96B4604-BF72-4037-B928-C2E0174AFB31}"/>
    <cellStyle name="Currency 2 2 2 5 3 2" xfId="15411" xr:uid="{8731DE1C-D685-45D6-AF60-DCC40F0BC410}"/>
    <cellStyle name="Currency 2 2 2 5 3 3" xfId="20439" xr:uid="{D6230264-9DAD-4B6B-B804-A7F855731D89}"/>
    <cellStyle name="Currency 2 2 2 5 3 4" xfId="29858" xr:uid="{4CCB7EB2-D275-4823-882D-82361786CB8F}"/>
    <cellStyle name="Currency 2 2 2 5 4" xfId="10906" xr:uid="{15081AB8-5E20-4F5A-928B-9A2CE63949E9}"/>
    <cellStyle name="Currency 2 2 2 5 5" xfId="25353" xr:uid="{6A4E7A93-6B80-45BE-87C2-C7D889177715}"/>
    <cellStyle name="Currency 2 2 2 6" xfId="2910" xr:uid="{8928EA8E-2C90-4F62-BCAA-26B009A8ED3C}"/>
    <cellStyle name="Currency 2 2 2 6 2" xfId="7564" xr:uid="{AEFB495C-D8EC-4509-B5FC-9F54B9FF9C89}"/>
    <cellStyle name="Currency 2 2 2 6 2 2" xfId="16575" xr:uid="{B1696C32-4C83-4279-805F-FBE1AD6F9089}"/>
    <cellStyle name="Currency 2 2 2 6 2 3" xfId="21763" xr:uid="{BFF2154E-97CF-463A-B040-B279FFE80876}"/>
    <cellStyle name="Currency 2 2 2 6 2 4" xfId="31022" xr:uid="{B0D13EF6-58D4-4DCE-8A8E-5C1A1F73F49B}"/>
    <cellStyle name="Currency 2 2 2 6 3" xfId="12070" xr:uid="{C23ACC12-B724-49AF-8B73-A99560C42929}"/>
    <cellStyle name="Currency 2 2 2 6 4" xfId="26517" xr:uid="{3CE5A386-92D8-4FB5-BF70-ECAA3986E21E}"/>
    <cellStyle name="Currency 2 2 2 7" xfId="5310" xr:uid="{EA3C7935-2A69-4615-BBA7-186E8B9C5501}"/>
    <cellStyle name="Currency 2 2 2 7 2" xfId="14321" xr:uid="{0DA7236D-CACA-4FB8-8EC8-EBA40B3B08E3}"/>
    <cellStyle name="Currency 2 2 2 7 3" xfId="19197" xr:uid="{6800654B-352D-4878-90B7-C58DD3F57364}"/>
    <cellStyle name="Currency 2 2 2 7 4" xfId="28768" xr:uid="{9F7EDE90-C3B7-49F8-B67F-E6021E67CE73}"/>
    <cellStyle name="Currency 2 2 2 8" xfId="9816" xr:uid="{F6A90D6E-808F-40F5-9ACD-6855DCF08EA2}"/>
    <cellStyle name="Currency 2 2 2 9" xfId="24264" xr:uid="{ECB74721-DC3E-4198-B532-53A06F5D7B7E}"/>
    <cellStyle name="Currency 2 2 3" xfId="241" xr:uid="{E08CE181-2361-4520-8B00-84F83E5DB5FF}"/>
    <cellStyle name="Currency 2 2 3 10" xfId="24302" xr:uid="{15A2F84A-0C1D-4322-8F08-AB395DB9FC76}"/>
    <cellStyle name="Currency 2 2 3 2" xfId="322" xr:uid="{69E9723F-1169-4F8B-85FE-2FA2F3343470}"/>
    <cellStyle name="Currency 2 2 3 2 2" xfId="714" xr:uid="{2EF03AA3-DA88-4C6D-A2F8-F75493790E82}"/>
    <cellStyle name="Currency 2 2 3 2 2 2" xfId="2190" xr:uid="{E06D44F8-44F4-43E8-894F-581ABC62B31C}"/>
    <cellStyle name="Currency 2 2 3 2 2 2 2" xfId="4722" xr:uid="{5D2E3C72-C374-4822-AE4D-CC2369678A22}"/>
    <cellStyle name="Currency 2 2 3 2 2 2 2 2" xfId="9228" xr:uid="{3FD7165E-7C99-4C4D-82F3-C8C860F536E7}"/>
    <cellStyle name="Currency 2 2 3 2 2 2 2 2 2" xfId="18239" xr:uid="{F217D90C-FB8E-40D7-8248-91BB60F64EFF}"/>
    <cellStyle name="Currency 2 2 3 2 2 2 2 2 3" xfId="23572" xr:uid="{76675D46-4BEC-4811-A40A-75F85E827F4A}"/>
    <cellStyle name="Currency 2 2 3 2 2 2 2 2 4" xfId="32686" xr:uid="{BBE1B1C8-5E75-4F6C-BDD1-F2A6C9C76F37}"/>
    <cellStyle name="Currency 2 2 3 2 2 2 2 3" xfId="13734" xr:uid="{DAA83AD5-AC32-459B-BD72-4B9E15D8B1A1}"/>
    <cellStyle name="Currency 2 2 3 2 2 2 2 4" xfId="28181" xr:uid="{76C3BF22-ED9B-4E34-84D1-E930A13D5F32}"/>
    <cellStyle name="Currency 2 2 3 2 2 2 3" xfId="6972" xr:uid="{1A2F41E5-1640-4140-917E-4171F08E5AB5}"/>
    <cellStyle name="Currency 2 2 3 2 2 2 3 2" xfId="15983" xr:uid="{A8D319F8-809E-4855-80C0-83F83940AE12}"/>
    <cellStyle name="Currency 2 2 3 2 2 2 3 3" xfId="21058" xr:uid="{760AD023-E1D2-4081-B8D0-69B5E7DFA79F}"/>
    <cellStyle name="Currency 2 2 3 2 2 2 3 4" xfId="30430" xr:uid="{AD8A06AE-87F9-40E0-AC27-7C131085894F}"/>
    <cellStyle name="Currency 2 2 3 2 2 2 4" xfId="11478" xr:uid="{7BE00BDE-76CF-4909-B72C-FE417C68B1AE}"/>
    <cellStyle name="Currency 2 2 3 2 2 2 5" xfId="25925" xr:uid="{93A13D51-2E66-4046-BA39-B42EEE51D6B1}"/>
    <cellStyle name="Currency 2 2 3 2 2 3" xfId="3402" xr:uid="{15136C32-FEF1-4C38-9BB4-BA94FBB6BADC}"/>
    <cellStyle name="Currency 2 2 3 2 2 3 2" xfId="8011" xr:uid="{C1A1D1E6-BACF-4F57-A442-A90BC37BC3E0}"/>
    <cellStyle name="Currency 2 2 3 2 2 3 2 2" xfId="17022" xr:uid="{544C1753-ACDA-4982-B2CF-526FBD72F006}"/>
    <cellStyle name="Currency 2 2 3 2 2 3 2 3" xfId="22255" xr:uid="{D30A8F4D-20EE-452D-AE6A-742671D1B57F}"/>
    <cellStyle name="Currency 2 2 3 2 2 3 2 4" xfId="31469" xr:uid="{3BE764ED-5DD9-44C4-981A-FC181F945C6C}"/>
    <cellStyle name="Currency 2 2 3 2 2 3 3" xfId="12517" xr:uid="{0AF3B7C5-713D-45FC-BE33-22C90A76A4D7}"/>
    <cellStyle name="Currency 2 2 3 2 2 3 4" xfId="26964" xr:uid="{58198A56-9AC8-4D34-AC79-2435FB7C2E8A}"/>
    <cellStyle name="Currency 2 2 3 2 2 4" xfId="5757" xr:uid="{315AC312-B36C-415C-87BB-E0A44345B358}"/>
    <cellStyle name="Currency 2 2 3 2 2 4 2" xfId="14768" xr:uid="{25CB6F82-65E4-4A57-AAB6-6FA67FB06E6D}"/>
    <cellStyle name="Currency 2 2 3 2 2 4 3" xfId="19690" xr:uid="{9EAB893D-108B-4BA4-8D6C-45D603B6824A}"/>
    <cellStyle name="Currency 2 2 3 2 2 4 4" xfId="29215" xr:uid="{0B8EF04A-FED9-4E74-A2A3-959F784B550D}"/>
    <cellStyle name="Currency 2 2 3 2 2 5" xfId="10263" xr:uid="{4998513B-BD36-4CC3-8B21-D9375351A181}"/>
    <cellStyle name="Currency 2 2 3 2 2 6" xfId="24711" xr:uid="{CBE594B2-94F9-4425-A9DC-122E2D9E61FE}"/>
    <cellStyle name="Currency 2 2 3 2 3" xfId="1023" xr:uid="{084C0685-CF7A-4275-A229-FBF46F092B29}"/>
    <cellStyle name="Currency 2 2 3 2 3 2" xfId="2475" xr:uid="{26169081-792D-4418-ABD3-EC52934B27C7}"/>
    <cellStyle name="Currency 2 2 3 2 3 2 2" xfId="4975" xr:uid="{72B52468-EABE-4D4B-AB0E-DBC1AA3DDAF9}"/>
    <cellStyle name="Currency 2 2 3 2 3 2 2 2" xfId="9481" xr:uid="{B1B816C9-8D6C-452A-9E89-DFB3B33BBEC5}"/>
    <cellStyle name="Currency 2 2 3 2 3 2 2 2 2" xfId="18492" xr:uid="{3483C1F8-D901-4773-8172-740BBF01F259}"/>
    <cellStyle name="Currency 2 2 3 2 3 2 2 2 3" xfId="23825" xr:uid="{DF1C75EC-2D29-4024-95C7-FC5CBFBE690B}"/>
    <cellStyle name="Currency 2 2 3 2 3 2 2 3" xfId="13987" xr:uid="{403226D9-538F-4561-BC56-211A14D5733F}"/>
    <cellStyle name="Currency 2 2 3 2 3 2 2 4" xfId="28434" xr:uid="{25618EB2-93B1-4C03-ACC4-BC7096F95C00}"/>
    <cellStyle name="Currency 2 2 3 2 3 2 3" xfId="7225" xr:uid="{DCCC0BD1-FFBE-49C8-A968-BA6BBB9748E0}"/>
    <cellStyle name="Currency 2 2 3 2 3 2 3 2" xfId="16236" xr:uid="{985ECF0D-63FF-4998-AFD6-28FDC2D9BF3C}"/>
    <cellStyle name="Currency 2 2 3 2 3 2 3 3" xfId="21343" xr:uid="{EDD6012B-46F0-4AB3-B65F-A2D184219B16}"/>
    <cellStyle name="Currency 2 2 3 2 3 2 3 4" xfId="30683" xr:uid="{A5B7C30B-3E3D-4D8E-A8F2-B09449DA502B}"/>
    <cellStyle name="Currency 2 2 3 2 3 2 4" xfId="11731" xr:uid="{4DF9A251-D46F-4FDC-BFD0-2BB75003315F}"/>
    <cellStyle name="Currency 2 2 3 2 3 2 5" xfId="26178" xr:uid="{45096723-FD82-4C05-BBEC-30B2590A9F31}"/>
    <cellStyle name="Currency 2 2 3 2 3 3" xfId="3690" xr:uid="{F46544CC-73BA-47F9-AD94-786061AD0B8A}"/>
    <cellStyle name="Currency 2 2 3 2 3 3 2" xfId="8265" xr:uid="{40BF98B9-5C6B-4BB7-B213-D84BE50421E6}"/>
    <cellStyle name="Currency 2 2 3 2 3 3 2 2" xfId="17276" xr:uid="{C409E28B-8A28-47A3-B994-473C26216FC8}"/>
    <cellStyle name="Currency 2 2 3 2 3 3 2 3" xfId="22543" xr:uid="{B733A931-B3D4-4F36-99A7-C6784D21BFE0}"/>
    <cellStyle name="Currency 2 2 3 2 3 3 2 4" xfId="31723" xr:uid="{DD0D64BA-06AB-46E9-867D-C3F3E705F1A1}"/>
    <cellStyle name="Currency 2 2 3 2 3 3 3" xfId="12771" xr:uid="{7ABC63A7-AC3B-4B8A-A7F6-D839BC7D4530}"/>
    <cellStyle name="Currency 2 2 3 2 3 3 4" xfId="27218" xr:uid="{F9F87FAA-3B54-4595-8A42-160542E5FF34}"/>
    <cellStyle name="Currency 2 2 3 2 3 4" xfId="6010" xr:uid="{6648410E-7190-443D-A775-5E7985A2D1A0}"/>
    <cellStyle name="Currency 2 2 3 2 3 4 2" xfId="15021" xr:uid="{E5448374-1C31-4B01-AEDC-029871BF85AD}"/>
    <cellStyle name="Currency 2 2 3 2 3 4 3" xfId="19977" xr:uid="{5713822F-10A3-463E-A739-2A4466DEC27B}"/>
    <cellStyle name="Currency 2 2 3 2 3 4 4" xfId="29468" xr:uid="{CBCE1EA9-5D1D-4B55-B631-7CE3BC93B0D9}"/>
    <cellStyle name="Currency 2 2 3 2 3 5" xfId="10516" xr:uid="{D1720B0E-7747-4518-A3E3-ABECFCC2F699}"/>
    <cellStyle name="Currency 2 2 3 2 3 6" xfId="24964" xr:uid="{36F0FE59-0404-4CD0-B217-5DA9EF03C21C}"/>
    <cellStyle name="Currency 2 2 3 2 4" xfId="1817" xr:uid="{DE7898A3-8DAC-4781-9574-95C4B631C5CD}"/>
    <cellStyle name="Currency 2 2 3 2 4 2" xfId="4393" xr:uid="{F39E0CDC-ED87-4790-AD39-F8574408E3F6}"/>
    <cellStyle name="Currency 2 2 3 2 4 2 2" xfId="8899" xr:uid="{7505231B-FA32-4E6E-A6C7-AF85486994F8}"/>
    <cellStyle name="Currency 2 2 3 2 4 2 2 2" xfId="17910" xr:uid="{139206E4-FB34-47BB-96C6-A69355F1E191}"/>
    <cellStyle name="Currency 2 2 3 2 4 2 2 3" xfId="23243" xr:uid="{13E5A790-B231-405F-8940-4A4EAC768385}"/>
    <cellStyle name="Currency 2 2 3 2 4 2 2 4" xfId="32357" xr:uid="{A2BDBCAE-0055-477B-8C8F-B54EBDDD5122}"/>
    <cellStyle name="Currency 2 2 3 2 4 2 3" xfId="13405" xr:uid="{1FA9F640-5FEC-450E-A256-A3E8C81B2631}"/>
    <cellStyle name="Currency 2 2 3 2 4 2 4" xfId="27852" xr:uid="{3ABED9DC-96E2-43AA-B391-93844C6D7A00}"/>
    <cellStyle name="Currency 2 2 3 2 4 3" xfId="6644" xr:uid="{835D20A6-D423-428F-B370-FB8159C9C961}"/>
    <cellStyle name="Currency 2 2 3 2 4 3 2" xfId="15655" xr:uid="{7D9A80CA-C38B-4C7C-B92A-616DA61CB82E}"/>
    <cellStyle name="Currency 2 2 3 2 4 3 3" xfId="20704" xr:uid="{1CB7D6E1-77BC-47C0-8F8B-EA7A04B06004}"/>
    <cellStyle name="Currency 2 2 3 2 4 3 4" xfId="30102" xr:uid="{276BEFB4-EBFB-41C2-8AD7-6C8FFA7F69C1}"/>
    <cellStyle name="Currency 2 2 3 2 4 4" xfId="11150" xr:uid="{15EEEE74-98F9-4140-89FF-62DEB51AB05D}"/>
    <cellStyle name="Currency 2 2 3 2 4 5" xfId="25597" xr:uid="{56139C0B-7998-471E-8BB0-48120D682735}"/>
    <cellStyle name="Currency 2 2 3 2 5" xfId="3029" xr:uid="{FC6B3A8C-7817-481A-8601-00BE6048764F}"/>
    <cellStyle name="Currency 2 2 3 2 5 2" xfId="7683" xr:uid="{CC87FA07-9B2B-476F-8506-13C844E86E29}"/>
    <cellStyle name="Currency 2 2 3 2 5 2 2" xfId="16694" xr:uid="{9241232D-4F8B-4FFD-A6B0-01A878BC44F7}"/>
    <cellStyle name="Currency 2 2 3 2 5 2 3" xfId="21882" xr:uid="{75272B92-57DA-40F8-929F-0C3D93A5A1C2}"/>
    <cellStyle name="Currency 2 2 3 2 5 2 4" xfId="31141" xr:uid="{FE63951F-86AE-4942-8BB6-3BD0A1D38E80}"/>
    <cellStyle name="Currency 2 2 3 2 5 3" xfId="12189" xr:uid="{27E0A2C9-3964-4C59-A9F2-5E4EDADDBD3B}"/>
    <cellStyle name="Currency 2 2 3 2 5 4" xfId="26636" xr:uid="{575E09CE-4F69-4395-84E5-BC69F08BFB23}"/>
    <cellStyle name="Currency 2 2 3 2 6" xfId="5429" xr:uid="{B2938645-DFA7-4FCB-8506-A7FA2A070B83}"/>
    <cellStyle name="Currency 2 2 3 2 6 2" xfId="14440" xr:uid="{B2B02C15-4C65-40D6-B724-B5E4C2E69162}"/>
    <cellStyle name="Currency 2 2 3 2 6 3" xfId="19316" xr:uid="{77079757-C882-4507-A96E-F47C10D33FD1}"/>
    <cellStyle name="Currency 2 2 3 2 6 4" xfId="28887" xr:uid="{97B2938E-816E-43DA-8829-41F5BF7AE395}"/>
    <cellStyle name="Currency 2 2 3 2 7" xfId="9935" xr:uid="{40A5B8D0-7077-4A93-860A-CCFBC2500085}"/>
    <cellStyle name="Currency 2 2 3 2 8" xfId="24383" xr:uid="{63003ED3-3E9E-4D36-85E1-1EA90BA66ED5}"/>
    <cellStyle name="Currency 2 2 3 3" xfId="633" xr:uid="{B3003A95-E1D0-4ACA-9A30-5C5769CDCD70}"/>
    <cellStyle name="Currency 2 2 3 3 2" xfId="942" xr:uid="{B5DD7814-ADC0-4FCB-8FF1-0466CA0DCAAE}"/>
    <cellStyle name="Currency 2 2 3 3 2 2" xfId="2394" xr:uid="{F4A1AEC1-B533-47CA-BB9F-537F4AF7834E}"/>
    <cellStyle name="Currency 2 2 3 3 2 2 2" xfId="4894" xr:uid="{2A1560DE-8869-4A3B-9E6A-41EC094B4018}"/>
    <cellStyle name="Currency 2 2 3 3 2 2 2 2" xfId="9400" xr:uid="{B3243E44-F853-4032-AB09-6874909B747A}"/>
    <cellStyle name="Currency 2 2 3 3 2 2 2 2 2" xfId="18411" xr:uid="{C389D09E-81F4-46A2-892E-C4C403FC9C28}"/>
    <cellStyle name="Currency 2 2 3 3 2 2 2 2 3" xfId="23744" xr:uid="{80FBD23F-326A-4C1E-BCF9-3E0177F22874}"/>
    <cellStyle name="Currency 2 2 3 3 2 2 2 3" xfId="13906" xr:uid="{2FF33E8D-A46B-4949-BD0D-ACF997F8B292}"/>
    <cellStyle name="Currency 2 2 3 3 2 2 2 4" xfId="28353" xr:uid="{100295E7-15D7-4B8E-9446-4FB8AC7C75FE}"/>
    <cellStyle name="Currency 2 2 3 3 2 2 3" xfId="7144" xr:uid="{898BD37E-611B-4EEA-921C-3A89B70397C6}"/>
    <cellStyle name="Currency 2 2 3 3 2 2 3 2" xfId="16155" xr:uid="{8978923A-7F07-46C2-B090-D9F568A61684}"/>
    <cellStyle name="Currency 2 2 3 3 2 2 3 3" xfId="21262" xr:uid="{21EEFAD0-2D15-4FB6-8DAC-6B59734EED83}"/>
    <cellStyle name="Currency 2 2 3 3 2 2 3 4" xfId="30602" xr:uid="{62F552EA-0657-4489-8947-8F245C1C8923}"/>
    <cellStyle name="Currency 2 2 3 3 2 2 4" xfId="11650" xr:uid="{F6CAFA24-CBB3-429C-BAF1-01280D526202}"/>
    <cellStyle name="Currency 2 2 3 3 2 2 5" xfId="26097" xr:uid="{6575E4C8-E00B-4645-B4E7-7B96253B7B15}"/>
    <cellStyle name="Currency 2 2 3 3 2 3" xfId="3609" xr:uid="{5A700DC3-CFA4-448C-926E-5574FF4E1369}"/>
    <cellStyle name="Currency 2 2 3 3 2 3 2" xfId="8184" xr:uid="{A985D283-05AF-4570-90B5-9A65BE7D94EB}"/>
    <cellStyle name="Currency 2 2 3 3 2 3 2 2" xfId="17195" xr:uid="{B33EEC6F-A26D-4825-90ED-D250B0E7A454}"/>
    <cellStyle name="Currency 2 2 3 3 2 3 2 3" xfId="22462" xr:uid="{DCE65AF3-A1DC-4F5E-AF61-08E863467CCD}"/>
    <cellStyle name="Currency 2 2 3 3 2 3 2 4" xfId="31642" xr:uid="{5CDC1DC8-D1EB-4426-A220-2A445A569DCF}"/>
    <cellStyle name="Currency 2 2 3 3 2 3 3" xfId="12690" xr:uid="{6A2BDE63-3947-4E95-8FC6-0545107D7FD8}"/>
    <cellStyle name="Currency 2 2 3 3 2 3 4" xfId="27137" xr:uid="{F29299B8-BD05-47B5-8F6F-E44D569E9051}"/>
    <cellStyle name="Currency 2 2 3 3 2 4" xfId="5929" xr:uid="{AD1836D7-F98F-46FE-B9E7-8AF4A7559141}"/>
    <cellStyle name="Currency 2 2 3 3 2 4 2" xfId="14940" xr:uid="{53B08507-11D1-4E58-B2B3-48951462DE28}"/>
    <cellStyle name="Currency 2 2 3 3 2 4 3" xfId="19896" xr:uid="{72039331-F574-4EFB-A97E-5F96F1468A4A}"/>
    <cellStyle name="Currency 2 2 3 3 2 4 4" xfId="29387" xr:uid="{7B493285-4609-4C28-8123-DCB0EC852589}"/>
    <cellStyle name="Currency 2 2 3 3 2 5" xfId="10435" xr:uid="{A44A8B3B-7953-4711-8EE8-344B6C84DA7A}"/>
    <cellStyle name="Currency 2 2 3 3 2 6" xfId="24883" xr:uid="{38F83825-DB31-4530-B730-C5E7DDCADEC2}"/>
    <cellStyle name="Currency 2 2 3 3 3" xfId="2109" xr:uid="{FDF3F883-C22C-4FDF-8B33-26E7CD9E3C31}"/>
    <cellStyle name="Currency 2 2 3 3 3 2" xfId="4641" xr:uid="{B97240F2-4295-4014-9D6F-CE24211D8A62}"/>
    <cellStyle name="Currency 2 2 3 3 3 2 2" xfId="9147" xr:uid="{7B463B3C-617F-49C2-B06A-185FE27BA274}"/>
    <cellStyle name="Currency 2 2 3 3 3 2 2 2" xfId="18158" xr:uid="{56A9F375-A691-48CF-BDBE-D80A4A6FA5DB}"/>
    <cellStyle name="Currency 2 2 3 3 3 2 2 3" xfId="23491" xr:uid="{7EC778BF-7640-42FB-B759-E4640335AD01}"/>
    <cellStyle name="Currency 2 2 3 3 3 2 2 4" xfId="32605" xr:uid="{8D9622CB-08B9-4451-94BB-69EC59E35C78}"/>
    <cellStyle name="Currency 2 2 3 3 3 2 3" xfId="13653" xr:uid="{D3890B13-842E-47CE-B549-046AC2DCAC1C}"/>
    <cellStyle name="Currency 2 2 3 3 3 2 4" xfId="28100" xr:uid="{EA401B9E-935A-4E27-84BB-0EB4AA9EAD9B}"/>
    <cellStyle name="Currency 2 2 3 3 3 3" xfId="6891" xr:uid="{CFA07CB7-4745-44ED-8AFE-B3A411408D9E}"/>
    <cellStyle name="Currency 2 2 3 3 3 3 2" xfId="15902" xr:uid="{49CBA30A-AFBF-47A3-9743-ED94453B2273}"/>
    <cellStyle name="Currency 2 2 3 3 3 3 3" xfId="20977" xr:uid="{D07FE814-4B07-45F9-9270-53F4F75FDD2A}"/>
    <cellStyle name="Currency 2 2 3 3 3 3 4" xfId="30349" xr:uid="{87F60427-1C30-4413-A4F5-C93855795904}"/>
    <cellStyle name="Currency 2 2 3 3 3 4" xfId="11397" xr:uid="{2DEBDDE5-7722-4E0E-8E83-F2FFE317EB9E}"/>
    <cellStyle name="Currency 2 2 3 3 3 5" xfId="25844" xr:uid="{2857B39D-4F0A-446F-ACFB-8FC5AE35C74D}"/>
    <cellStyle name="Currency 2 2 3 3 4" xfId="3321" xr:uid="{2C4BA42E-E608-4105-96C6-EFBA495A0BED}"/>
    <cellStyle name="Currency 2 2 3 3 4 2" xfId="7930" xr:uid="{C98967F9-C65F-4BF5-B323-0CBCC1D5AAC1}"/>
    <cellStyle name="Currency 2 2 3 3 4 2 2" xfId="16941" xr:uid="{5763CB9F-16C1-499F-B2E7-F602A5C9E303}"/>
    <cellStyle name="Currency 2 2 3 3 4 2 3" xfId="22174" xr:uid="{FDEBC5C1-D3C6-4671-8451-A9C435F49970}"/>
    <cellStyle name="Currency 2 2 3 3 4 2 4" xfId="31388" xr:uid="{9722A995-6885-4447-A4E3-E766719585EB}"/>
    <cellStyle name="Currency 2 2 3 3 4 3" xfId="12436" xr:uid="{30DD1EA4-C82F-4D94-BFD7-A2E077AF858D}"/>
    <cellStyle name="Currency 2 2 3 3 4 4" xfId="26883" xr:uid="{46075BC4-75DC-40E4-A20B-6B2C5241B049}"/>
    <cellStyle name="Currency 2 2 3 3 5" xfId="5676" xr:uid="{1586188C-C85C-4707-BD68-4149A40FE512}"/>
    <cellStyle name="Currency 2 2 3 3 5 2" xfId="14687" xr:uid="{C5447FFB-4E6D-464B-B6EC-106A6CAAA0EB}"/>
    <cellStyle name="Currency 2 2 3 3 5 3" xfId="19609" xr:uid="{C75B0130-FD69-450A-95D3-E9EC5F326C2F}"/>
    <cellStyle name="Currency 2 2 3 3 5 4" xfId="29134" xr:uid="{C4D916FE-5666-46D1-BE53-C14C1BC28F7A}"/>
    <cellStyle name="Currency 2 2 3 3 6" xfId="10182" xr:uid="{EFBFCBAA-D21D-4598-8217-9061755C6D8C}"/>
    <cellStyle name="Currency 2 2 3 3 7" xfId="24630" xr:uid="{3FF66F2C-B760-44AE-B1A5-F6C2348FE9CC}"/>
    <cellStyle name="Currency 2 2 3 4" xfId="405" xr:uid="{CEA4E33E-6A6F-4C91-B9FE-35BFA5B79D71}"/>
    <cellStyle name="Currency 2 2 3 4 2" xfId="1149" xr:uid="{1F005A9D-4D80-4271-B418-855AC898F550}"/>
    <cellStyle name="Currency 2 2 3 4 2 2" xfId="2598" xr:uid="{7B6F0405-8262-4CAE-BCEE-C66091BA1DEA}"/>
    <cellStyle name="Currency 2 2 3 4 2 2 2" xfId="5098" xr:uid="{78122698-4965-49B9-9DE7-3208015BCF10}"/>
    <cellStyle name="Currency 2 2 3 4 2 2 2 2" xfId="9604" xr:uid="{E9106694-9FBB-4375-93BD-0F6774364575}"/>
    <cellStyle name="Currency 2 2 3 4 2 2 2 2 2" xfId="18615" xr:uid="{4A84D6C7-66A6-4F28-80E9-EE87E89DFDE8}"/>
    <cellStyle name="Currency 2 2 3 4 2 2 2 2 3" xfId="23948" xr:uid="{71E96AAB-9E0C-4B2E-A9B9-EFA00ED2E64B}"/>
    <cellStyle name="Currency 2 2 3 4 2 2 2 3" xfId="14110" xr:uid="{63B820C5-151C-49F4-A30D-AC72F276B8F8}"/>
    <cellStyle name="Currency 2 2 3 4 2 2 2 4" xfId="28557" xr:uid="{4F3B2655-0ECE-4838-9A08-2E7CC6678019}"/>
    <cellStyle name="Currency 2 2 3 4 2 2 3" xfId="7348" xr:uid="{69F71F71-EDDE-433E-AC59-2A62873C2124}"/>
    <cellStyle name="Currency 2 2 3 4 2 2 3 2" xfId="16359" xr:uid="{289EF81C-50D0-4FD9-A118-DE5534C3E83D}"/>
    <cellStyle name="Currency 2 2 3 4 2 2 3 3" xfId="21466" xr:uid="{3A3AE595-3F2D-4E5A-AA33-BA721B9E9704}"/>
    <cellStyle name="Currency 2 2 3 4 2 2 3 4" xfId="30806" xr:uid="{2D657706-4C7A-4590-9B20-92C23EE62A59}"/>
    <cellStyle name="Currency 2 2 3 4 2 2 4" xfId="11854" xr:uid="{C1BFC4A9-89F0-48A1-B4D4-12CA3ECB4BA1}"/>
    <cellStyle name="Currency 2 2 3 4 2 2 5" xfId="26301" xr:uid="{B5D82CC3-8D5F-43ED-8DE8-6115FEF95ACC}"/>
    <cellStyle name="Currency 2 2 3 4 2 3" xfId="3813" xr:uid="{177C8612-63FB-4268-97C2-9E78D33A5772}"/>
    <cellStyle name="Currency 2 2 3 4 2 3 2" xfId="8388" xr:uid="{865E21F1-DDBB-4356-8890-F8A510E71D72}"/>
    <cellStyle name="Currency 2 2 3 4 2 3 2 2" xfId="17399" xr:uid="{C612C7FA-7F16-4232-AF18-899A15B984FB}"/>
    <cellStyle name="Currency 2 2 3 4 2 3 2 3" xfId="22666" xr:uid="{9884E126-C6F9-41CB-B4AF-36592C9CD12C}"/>
    <cellStyle name="Currency 2 2 3 4 2 3 2 4" xfId="31846" xr:uid="{3F94B81C-9318-488F-9487-21A65840E3FA}"/>
    <cellStyle name="Currency 2 2 3 4 2 3 3" xfId="12894" xr:uid="{00DB4C41-5295-4800-9B87-5E588DA5B750}"/>
    <cellStyle name="Currency 2 2 3 4 2 3 4" xfId="27341" xr:uid="{7AB81987-96FC-4EA4-8218-AE122961730E}"/>
    <cellStyle name="Currency 2 2 3 4 2 4" xfId="6133" xr:uid="{B9E48D12-A29E-4480-83B2-2DCF42EEF317}"/>
    <cellStyle name="Currency 2 2 3 4 2 4 2" xfId="15144" xr:uid="{E1A539AD-DA89-4548-B9A3-0D035D5A1770}"/>
    <cellStyle name="Currency 2 2 3 4 2 4 3" xfId="20100" xr:uid="{93C37872-493C-49C5-8591-82E99B6BFD9A}"/>
    <cellStyle name="Currency 2 2 3 4 2 4 4" xfId="29591" xr:uid="{244EAEB0-E744-45E7-94E5-2D7178DA9522}"/>
    <cellStyle name="Currency 2 2 3 4 2 5" xfId="10639" xr:uid="{1351719E-646F-441D-B158-8533F897C722}"/>
    <cellStyle name="Currency 2 2 3 4 2 6" xfId="25087" xr:uid="{24148A5A-CBBE-4A2E-A52F-100D6C86A5C0}"/>
    <cellStyle name="Currency 2 2 3 4 3" xfId="1900" xr:uid="{DA683CCD-0CEF-4BD7-9A8D-63D0B33600E8}"/>
    <cellStyle name="Currency 2 2 3 4 3 2" xfId="4476" xr:uid="{FCF8D81B-07A9-4C84-ABAD-4C9B1406FC48}"/>
    <cellStyle name="Currency 2 2 3 4 3 2 2" xfId="8982" xr:uid="{47336B6B-6358-47E3-AF4E-68591E128FDF}"/>
    <cellStyle name="Currency 2 2 3 4 3 2 2 2" xfId="17993" xr:uid="{5E2E9A01-3048-4206-A5D3-503D2CF969DA}"/>
    <cellStyle name="Currency 2 2 3 4 3 2 2 3" xfId="23326" xr:uid="{2AC6F38B-BDAB-4AE8-BE03-1FD2941A3BCE}"/>
    <cellStyle name="Currency 2 2 3 4 3 2 2 4" xfId="32440" xr:uid="{4A49EC9F-E36B-424C-A2C0-2E9C0309C82A}"/>
    <cellStyle name="Currency 2 2 3 4 3 2 3" xfId="13488" xr:uid="{4BD4788F-BC3F-41B0-BAEC-A0BAD6FFB4A0}"/>
    <cellStyle name="Currency 2 2 3 4 3 2 4" xfId="27935" xr:uid="{9B54EB15-490F-409E-AEB5-E14BAAC826D5}"/>
    <cellStyle name="Currency 2 2 3 4 3 3" xfId="6727" xr:uid="{1C239534-71F2-4750-84DA-EFABBB1A90F9}"/>
    <cellStyle name="Currency 2 2 3 4 3 3 2" xfId="15738" xr:uid="{9374AA06-8103-4BFE-850F-97347464AAAB}"/>
    <cellStyle name="Currency 2 2 3 4 3 3 3" xfId="20787" xr:uid="{63C722AD-F630-49EC-92DE-B540F6D0DEF6}"/>
    <cellStyle name="Currency 2 2 3 4 3 3 4" xfId="30185" xr:uid="{35E89F52-072E-41AF-AD3A-911A84B7454D}"/>
    <cellStyle name="Currency 2 2 3 4 3 4" xfId="11233" xr:uid="{EF5B3CC7-8F71-450F-B197-3386535BCC68}"/>
    <cellStyle name="Currency 2 2 3 4 3 5" xfId="25680" xr:uid="{1A42DDDB-C59B-4301-93DF-B96FB11284E4}"/>
    <cellStyle name="Currency 2 2 3 4 4" xfId="3112" xr:uid="{647921BA-F6FF-4497-B0A1-0BF5ECD421BC}"/>
    <cellStyle name="Currency 2 2 3 4 4 2" xfId="7766" xr:uid="{D681FCD8-ABF9-455A-9879-AF866817CF43}"/>
    <cellStyle name="Currency 2 2 3 4 4 2 2" xfId="16777" xr:uid="{6C92F940-F42E-4958-A909-EDF1744D768B}"/>
    <cellStyle name="Currency 2 2 3 4 4 2 3" xfId="21965" xr:uid="{570B3567-08EC-4721-B533-3AAD41D957CD}"/>
    <cellStyle name="Currency 2 2 3 4 4 2 4" xfId="31224" xr:uid="{906995CE-5721-4A5F-908C-7D9C556BBF40}"/>
    <cellStyle name="Currency 2 2 3 4 4 3" xfId="12272" xr:uid="{95958CF9-0ACA-42CD-813F-BE169449A259}"/>
    <cellStyle name="Currency 2 2 3 4 4 4" xfId="26719" xr:uid="{6813E088-AEE8-4A10-B720-52C2ADD14CF4}"/>
    <cellStyle name="Currency 2 2 3 4 5" xfId="5512" xr:uid="{65DAE562-CB3F-4275-B2B7-05200B1A186F}"/>
    <cellStyle name="Currency 2 2 3 4 5 2" xfId="14523" xr:uid="{CD84B011-6742-4A91-8A20-47B531A5E1FB}"/>
    <cellStyle name="Currency 2 2 3 4 5 3" xfId="19399" xr:uid="{F7DB66E4-3B72-4751-8088-ABFF8BCE2EF5}"/>
    <cellStyle name="Currency 2 2 3 4 5 4" xfId="28970" xr:uid="{FE3D0016-0CB0-4C19-A5AF-E4C6374D8F8C}"/>
    <cellStyle name="Currency 2 2 3 4 6" xfId="10018" xr:uid="{D64EB7D9-6926-47F6-B01F-EF8F8ADC3A8A}"/>
    <cellStyle name="Currency 2 2 3 4 7" xfId="24466" xr:uid="{FF9AE76F-AC79-4F40-8C1C-FA9C28B3DB2C}"/>
    <cellStyle name="Currency 2 2 3 5" xfId="1736" xr:uid="{B6B746E2-4A08-45E0-AD07-EF4495C17CEF}"/>
    <cellStyle name="Currency 2 2 3 5 2" xfId="4312" xr:uid="{A9E90D96-B2D8-4846-9450-92FB047C5C7C}"/>
    <cellStyle name="Currency 2 2 3 5 2 2" xfId="8818" xr:uid="{A93595F1-DF4E-42E4-A133-118F8FDB6318}"/>
    <cellStyle name="Currency 2 2 3 5 2 2 2" xfId="17829" xr:uid="{D902E2DA-75E1-402C-91FE-49F45AAF5F31}"/>
    <cellStyle name="Currency 2 2 3 5 2 2 3" xfId="23162" xr:uid="{5C17AA4F-D3BC-4759-8359-B75B539E7430}"/>
    <cellStyle name="Currency 2 2 3 5 2 2 4" xfId="32276" xr:uid="{E9903470-7ED4-4AD8-B26A-30F3A852410F}"/>
    <cellStyle name="Currency 2 2 3 5 2 3" xfId="13324" xr:uid="{11C7008A-446C-4E32-88BD-048DFCB6035E}"/>
    <cellStyle name="Currency 2 2 3 5 2 4" xfId="27771" xr:uid="{E790E307-32C9-4223-B7BD-F860E7936B83}"/>
    <cellStyle name="Currency 2 2 3 5 3" xfId="6563" xr:uid="{69ADD734-B81C-4769-877C-5F411CF6CC12}"/>
    <cellStyle name="Currency 2 2 3 5 3 2" xfId="15574" xr:uid="{C13DC37D-C7A3-4C94-A9D5-ACDD277FC6B5}"/>
    <cellStyle name="Currency 2 2 3 5 3 3" xfId="20623" xr:uid="{AB3D3C03-65B3-4291-9647-9BDAC1BBED01}"/>
    <cellStyle name="Currency 2 2 3 5 3 4" xfId="30021" xr:uid="{246A76F9-1B60-4588-8BFE-8F6F57919F9B}"/>
    <cellStyle name="Currency 2 2 3 5 4" xfId="11069" xr:uid="{BD2E7B35-93C5-4675-A673-84C57963CA1D}"/>
    <cellStyle name="Currency 2 2 3 5 5" xfId="25516" xr:uid="{30219791-93ED-4E1B-8EC3-6C066FBCE6FD}"/>
    <cellStyle name="Currency 2 2 3 6" xfId="2948" xr:uid="{02757F65-1DD3-4BD9-8938-C6F553D6FC78}"/>
    <cellStyle name="Currency 2 2 3 6 2" xfId="7602" xr:uid="{B8F3685B-EC27-4D4E-96A4-D405588F54CF}"/>
    <cellStyle name="Currency 2 2 3 6 2 2" xfId="16613" xr:uid="{6D9FCDDA-988A-4A8A-8335-AAD5E5CB1B90}"/>
    <cellStyle name="Currency 2 2 3 6 2 3" xfId="21801" xr:uid="{42CD8CCD-D893-406E-80B2-2A7EF37F984D}"/>
    <cellStyle name="Currency 2 2 3 6 2 4" xfId="31060" xr:uid="{866D3AA2-0805-4308-B35B-5AD42BB5522E}"/>
    <cellStyle name="Currency 2 2 3 6 3" xfId="12108" xr:uid="{17237C38-FB69-46F6-A668-BF063D2BC9F9}"/>
    <cellStyle name="Currency 2 2 3 6 4" xfId="26555" xr:uid="{81977812-CF71-4493-A94D-8748EAF7E549}"/>
    <cellStyle name="Currency 2 2 3 7" xfId="5348" xr:uid="{AF4E9EEB-465D-44EE-8B19-D2ED62DE9D07}"/>
    <cellStyle name="Currency 2 2 3 7 2" xfId="14359" xr:uid="{C196FC5C-37AB-4471-AA7B-CE40C19BA068}"/>
    <cellStyle name="Currency 2 2 3 7 3" xfId="19235" xr:uid="{D409288F-F245-463B-BC07-1B1BE90A1AF7}"/>
    <cellStyle name="Currency 2 2 3 7 4" xfId="28806" xr:uid="{E76413A5-F475-47D5-A990-64D51C1DE3A4}"/>
    <cellStyle name="Currency 2 2 3 8" xfId="9854" xr:uid="{E6B17D54-8BF6-48F3-A24E-4589E6909B49}"/>
    <cellStyle name="Currency 2 2 3 9" xfId="24126" xr:uid="{FDA35B3D-B075-4D27-9042-7423EFD4515D}"/>
    <cellStyle name="Currency 2 2 4" xfId="520" xr:uid="{A56B2D2F-BF0D-4082-BA05-781D0B5CD34C}"/>
    <cellStyle name="Currency 2 2 4 2" xfId="826" xr:uid="{AAE21795-D2AA-4A62-821A-C1A93471EA09}"/>
    <cellStyle name="Currency 2 2 4 2 2" xfId="2298" xr:uid="{7726F260-A047-40AA-BFE1-5B31794EB31E}"/>
    <cellStyle name="Currency 2 2 4 2 2 2" xfId="4811" xr:uid="{643BDE0B-AB36-4E4C-B793-DAA887729F42}"/>
    <cellStyle name="Currency 2 2 4 2 2 2 2" xfId="9317" xr:uid="{6F9CC41C-EE27-488C-B8DE-28BE2C3B9A3D}"/>
    <cellStyle name="Currency 2 2 4 2 2 2 2 2" xfId="18328" xr:uid="{DB78FD0E-CBD0-40F1-832C-05FD1B7E32C8}"/>
    <cellStyle name="Currency 2 2 4 2 2 2 2 3" xfId="23661" xr:uid="{6F310285-6E62-4173-B901-78472C06A8E4}"/>
    <cellStyle name="Currency 2 2 4 2 2 2 3" xfId="13823" xr:uid="{FC5A8224-3317-42BC-9283-D5AF521C38F3}"/>
    <cellStyle name="Currency 2 2 4 2 2 2 4" xfId="28270" xr:uid="{7CDA0282-AAD7-40B3-AABC-9882553AACD4}"/>
    <cellStyle name="Currency 2 2 4 2 2 3" xfId="7061" xr:uid="{6E635A34-153D-4BB3-B85C-FB6186BA1AE8}"/>
    <cellStyle name="Currency 2 2 4 2 2 3 2" xfId="16072" xr:uid="{DC8372F9-7EC1-4874-AFAE-C15EA40FA8E3}"/>
    <cellStyle name="Currency 2 2 4 2 2 3 3" xfId="21166" xr:uid="{77D8958F-07B9-4E53-98F8-F48BE9D25165}"/>
    <cellStyle name="Currency 2 2 4 2 2 3 4" xfId="30519" xr:uid="{17707CDA-99A4-4BD1-B9E3-8C2C06A1D902}"/>
    <cellStyle name="Currency 2 2 4 2 2 4" xfId="11567" xr:uid="{0C7F125A-011A-4C92-9034-B36B8FD4E345}"/>
    <cellStyle name="Currency 2 2 4 2 2 5" xfId="26014" xr:uid="{51E4FDC8-7E29-4407-BD0D-064FE2970448}"/>
    <cellStyle name="Currency 2 2 4 2 3" xfId="3512" xr:uid="{754DFF8E-8E33-4599-BF0D-5949FCC0EF96}"/>
    <cellStyle name="Currency 2 2 4 2 3 2" xfId="8100" xr:uid="{B2FB438F-7E1C-4ED4-903A-C483620F9FCE}"/>
    <cellStyle name="Currency 2 2 4 2 3 2 2" xfId="17111" xr:uid="{0D39AAD1-ECD9-49FD-AFC2-6508D08908D8}"/>
    <cellStyle name="Currency 2 2 4 2 3 2 3" xfId="22365" xr:uid="{F64EFA7A-F3EE-46BA-A214-35DCA1464829}"/>
    <cellStyle name="Currency 2 2 4 2 3 2 4" xfId="31558" xr:uid="{FEB615EA-4B3A-482B-89BD-D5C647F5E74E}"/>
    <cellStyle name="Currency 2 2 4 2 3 3" xfId="12606" xr:uid="{D32205B2-5148-4455-A85D-6652DADC7C79}"/>
    <cellStyle name="Currency 2 2 4 2 3 4" xfId="27053" xr:uid="{29EA53D5-CD0C-4CFF-882C-301146F693EF}"/>
    <cellStyle name="Currency 2 2 4 2 4" xfId="5846" xr:uid="{399F6E58-66C4-46DB-84C1-E6EBD71B0F9E}"/>
    <cellStyle name="Currency 2 2 4 2 4 2" xfId="14857" xr:uid="{EC8782EE-4053-4184-9953-9ABB0DE2CCE3}"/>
    <cellStyle name="Currency 2 2 4 2 4 3" xfId="19800" xr:uid="{F82921AE-ADAE-40DA-9A06-1C1DA5F99E86}"/>
    <cellStyle name="Currency 2 2 4 2 4 4" xfId="29304" xr:uid="{6A9C4C02-70E0-4D0E-8408-0113433BBBD7}"/>
    <cellStyle name="Currency 2 2 4 2 5" xfId="10352" xr:uid="{F90DE761-5B92-4D5D-A376-5B376DA77109}"/>
    <cellStyle name="Currency 2 2 4 2 6" xfId="24800" xr:uid="{C94E4B0B-1B6D-4CB8-A0DC-3D555ED366B0}"/>
    <cellStyle name="Currency 2 2 4 3" xfId="1996" xr:uid="{1BB1BBEE-B58C-41B1-905E-8880129D9347}"/>
    <cellStyle name="Currency 2 2 4 3 2" xfId="4559" xr:uid="{CB049BF4-E791-4C9C-8040-2179AF1FFBD4}"/>
    <cellStyle name="Currency 2 2 4 3 2 2" xfId="9065" xr:uid="{7700D791-C157-45FC-804C-0476151D6A11}"/>
    <cellStyle name="Currency 2 2 4 3 2 2 2" xfId="18076" xr:uid="{7F96B55D-A1E8-43E0-AA86-2F16E1C764BE}"/>
    <cellStyle name="Currency 2 2 4 3 2 2 3" xfId="23409" xr:uid="{F08FC396-9023-446F-BDD7-4CEBF27DBEBE}"/>
    <cellStyle name="Currency 2 2 4 3 2 2 4" xfId="32523" xr:uid="{6F0BB942-9F09-41DA-9617-4B9C61314053}"/>
    <cellStyle name="Currency 2 2 4 3 2 3" xfId="13571" xr:uid="{56DCDC0E-1E53-40FF-9103-5403F858F56B}"/>
    <cellStyle name="Currency 2 2 4 3 2 4" xfId="28018" xr:uid="{4B0A8E48-A783-4093-B63E-7EF3FE7D062A}"/>
    <cellStyle name="Currency 2 2 4 3 3" xfId="6810" xr:uid="{64D73E09-8398-4008-92DE-EB7F7FE82A08}"/>
    <cellStyle name="Currency 2 2 4 3 3 2" xfId="15821" xr:uid="{A2CCECA9-935D-401A-A1CC-B6DC3F5E3493}"/>
    <cellStyle name="Currency 2 2 4 3 3 3" xfId="20883" xr:uid="{333A10CF-8770-4854-B033-8CF87163DF89}"/>
    <cellStyle name="Currency 2 2 4 3 3 4" xfId="30268" xr:uid="{150EE624-C64B-449F-B364-DE62665B477C}"/>
    <cellStyle name="Currency 2 2 4 3 4" xfId="11316" xr:uid="{125B99B1-9EFF-4C1B-925E-8683AB6947D5}"/>
    <cellStyle name="Currency 2 2 4 3 5" xfId="25763" xr:uid="{61D0C773-E7DE-444F-9C57-5070627CEB89}"/>
    <cellStyle name="Currency 2 2 4 4" xfId="3208" xr:uid="{6CB5A5D3-D6F3-4639-AB98-2D86FB409BEB}"/>
    <cellStyle name="Currency 2 2 4 4 2" xfId="7849" xr:uid="{AF9BB471-F205-4578-850D-9994A409EE71}"/>
    <cellStyle name="Currency 2 2 4 4 2 2" xfId="16860" xr:uid="{3B3FE27B-5951-4A71-9ED6-65926763D5F3}"/>
    <cellStyle name="Currency 2 2 4 4 2 3" xfId="22061" xr:uid="{B0FF6972-677C-4922-B0BA-EC4DBF68BE37}"/>
    <cellStyle name="Currency 2 2 4 4 2 4" xfId="31307" xr:uid="{B28CDA0D-67A8-4E88-B2DB-88A65C90506A}"/>
    <cellStyle name="Currency 2 2 4 4 3" xfId="12355" xr:uid="{2579E554-2A79-4B60-8713-EE9959894806}"/>
    <cellStyle name="Currency 2 2 4 4 4" xfId="26802" xr:uid="{911381C7-7D79-4A7B-ABF8-7DB398BCDADD}"/>
    <cellStyle name="Currency 2 2 4 5" xfId="5595" xr:uid="{89020DFB-6ABB-425C-BA2A-BC5288B20F3C}"/>
    <cellStyle name="Currency 2 2 4 5 2" xfId="14606" xr:uid="{BB1B3FA1-E3A3-4D33-9305-972CFF2C07FF}"/>
    <cellStyle name="Currency 2 2 4 5 3" xfId="19496" xr:uid="{999BD9FD-A460-4486-8EDC-2AE4A85CE3F0}"/>
    <cellStyle name="Currency 2 2 4 5 4" xfId="29053" xr:uid="{51F147EB-F298-4120-866B-43AA7D2DB924}"/>
    <cellStyle name="Currency 2 2 4 6" xfId="10101" xr:uid="{746E3B7C-C380-4AC8-8276-B0DC112262EF}"/>
    <cellStyle name="Currency 2 2 4 7" xfId="24549" xr:uid="{6FF6274E-5DD0-49C1-BFA4-41B7A98A8516}"/>
    <cellStyle name="Currency 2 2 5" xfId="1346" xr:uid="{D99AB8C7-2E6D-481A-A2F0-17C14E4A70F2}"/>
    <cellStyle name="Currency 2 2 5 2" xfId="1623" xr:uid="{94D07129-98C1-46B7-90D5-89A023C7B503}"/>
    <cellStyle name="Currency 2 2 5 2 2" xfId="4231" xr:uid="{DA87C8DD-61E5-4767-9B3F-36A530262214}"/>
    <cellStyle name="Currency 2 2 5 2 2 2" xfId="8737" xr:uid="{66E43F63-F7F4-48C9-9738-36588FA84644}"/>
    <cellStyle name="Currency 2 2 5 2 2 2 2" xfId="17748" xr:uid="{FC2D52ED-CF70-4EA7-8624-62DC12826CDA}"/>
    <cellStyle name="Currency 2 2 5 2 2 2 3" xfId="23081" xr:uid="{16423C4E-B280-4737-B086-FD85757C1446}"/>
    <cellStyle name="Currency 2 2 5 2 2 2 4" xfId="32195" xr:uid="{FAA4C804-789C-4907-8988-91D0885B4723}"/>
    <cellStyle name="Currency 2 2 5 2 2 3" xfId="13243" xr:uid="{C8B3CC99-E74A-4DC2-8564-0B159BE38AF6}"/>
    <cellStyle name="Currency 2 2 5 2 2 4" xfId="27690" xr:uid="{9FA08A09-2D5B-4231-A571-1589B4FE2F42}"/>
    <cellStyle name="Currency 2 2 5 2 3" xfId="6482" xr:uid="{378C240A-26A2-4138-86D7-E220A3CA2224}"/>
    <cellStyle name="Currency 2 2 5 2 3 2" xfId="15493" xr:uid="{1DDB6EC2-0FF4-49C3-A973-1A74DA992C2D}"/>
    <cellStyle name="Currency 2 2 5 2 3 3" xfId="20528" xr:uid="{9CAC13E2-8D54-4243-9794-A8778CFA3D1B}"/>
    <cellStyle name="Currency 2 2 5 2 3 4" xfId="29940" xr:uid="{D9E6D6BB-BD1C-41ED-AF4C-AA964301C1F3}"/>
    <cellStyle name="Currency 2 2 5 2 4" xfId="10988" xr:uid="{2636C8E8-5EFE-44FA-87A7-3CC73D3E32A0}"/>
    <cellStyle name="Currency 2 2 5 2 5" xfId="25435" xr:uid="{3D8B9D32-B28F-4D1E-8C56-89D17F4E7206}"/>
    <cellStyle name="Currency 2 2 5 3" xfId="3994" xr:uid="{D3395445-6906-4EBF-BB87-AA2CC236145B}"/>
    <cellStyle name="Currency 2 2 5 3 2" xfId="8551" xr:uid="{C109BEEC-FBAB-4A3B-83D9-009ABD07BEAC}"/>
    <cellStyle name="Currency 2 2 5 3 2 2" xfId="17562" xr:uid="{97022586-BBC7-4B8F-91B1-246D62DB3F08}"/>
    <cellStyle name="Currency 2 2 5 3 2 3" xfId="22847" xr:uid="{303DD26D-2AE9-4A06-A817-E4C1CBB19D7E}"/>
    <cellStyle name="Currency 2 2 5 3 2 4" xfId="32009" xr:uid="{454F2610-DFC0-4D33-B493-B6E60BF20E18}"/>
    <cellStyle name="Currency 2 2 5 3 3" xfId="13057" xr:uid="{6EA9F8F3-4313-438A-BE33-9DA5B1317833}"/>
    <cellStyle name="Currency 2 2 5 3 4" xfId="27504" xr:uid="{B3165350-A49A-4934-AA47-52C6730B9C70}"/>
    <cellStyle name="Currency 2 2 5 4" xfId="6296" xr:uid="{8AC4EB03-D8E9-4F10-9A7A-900C0CF2A773}"/>
    <cellStyle name="Currency 2 2 5 4 2" xfId="15307" xr:uid="{CD80A735-3A89-4A1A-8BD0-BF9928448869}"/>
    <cellStyle name="Currency 2 2 5 4 3" xfId="20281" xr:uid="{C7927C59-2FB4-4C5D-8159-E4F4B8A1276D}"/>
    <cellStyle name="Currency 2 2 5 4 4" xfId="29754" xr:uid="{8503CB87-B870-4CC6-B563-D8692486B11A}"/>
    <cellStyle name="Currency 2 2 5 5" xfId="10802" xr:uid="{DCD7CE30-729A-4C70-A247-D61FC3DC3109}"/>
    <cellStyle name="Currency 2 2 5 6" xfId="25250" xr:uid="{5F3B58C4-C863-4AA8-885C-CF6E1D139A54}"/>
    <cellStyle name="Currency 2 2 6" xfId="1578" xr:uid="{62588A45-09D3-4008-BE31-352A396E5A72}"/>
    <cellStyle name="Currency 2 2 6 2" xfId="4186" xr:uid="{6FE3AA57-2C35-4C91-90B2-F5AC8C15BD0B}"/>
    <cellStyle name="Currency 2 2 6 2 2" xfId="8692" xr:uid="{0BAD7CF2-85DD-4910-B397-B502C3D8E0E8}"/>
    <cellStyle name="Currency 2 2 6 2 2 2" xfId="17703" xr:uid="{E9320C23-DEF8-4EE3-A09F-29D5DEA6D082}"/>
    <cellStyle name="Currency 2 2 6 2 2 3" xfId="23036" xr:uid="{FB0A60E4-89FC-437E-97BE-5F8F76C7F2D2}"/>
    <cellStyle name="Currency 2 2 6 2 2 4" xfId="32150" xr:uid="{A42F0BE8-2F6B-4BA8-956E-8BF31AF459A5}"/>
    <cellStyle name="Currency 2 2 6 2 3" xfId="13198" xr:uid="{F0F5863F-F2D2-41FF-A965-18605B777CC0}"/>
    <cellStyle name="Currency 2 2 6 2 4" xfId="27645" xr:uid="{9650CFA1-5894-43A6-9D9A-A60288131FD7}"/>
    <cellStyle name="Currency 2 2 6 3" xfId="6437" xr:uid="{0672D1EF-2044-4EBE-894B-F1B65FFDAEBE}"/>
    <cellStyle name="Currency 2 2 6 3 2" xfId="15448" xr:uid="{E2CC1B93-BBCD-4480-A819-FBCBD8C9CBFF}"/>
    <cellStyle name="Currency 2 2 6 3 3" xfId="20483" xr:uid="{C2997A14-24D4-4A57-B256-AE3CF2F31D18}"/>
    <cellStyle name="Currency 2 2 6 3 4" xfId="29895" xr:uid="{93C91C02-CAB9-4619-8CF3-BF0CE70AC397}"/>
    <cellStyle name="Currency 2 2 6 4" xfId="10943" xr:uid="{6F7ACEB3-F544-4CEB-B789-D7957316E2CC}"/>
    <cellStyle name="Currency 2 2 6 5" xfId="25390" xr:uid="{3589BA70-F066-4DB0-9CA9-FE2FF07FA57F}"/>
    <cellStyle name="Currency 2 2 7" xfId="2835" xr:uid="{BB5F74BD-1590-4AD6-AFB6-4782545BEEFF}"/>
    <cellStyle name="Currency 2 2 7 2" xfId="7521" xr:uid="{79B21B13-627B-4180-A15A-BA6438DFE055}"/>
    <cellStyle name="Currency 2 2 7 2 2" xfId="16532" xr:uid="{7E28CB9F-9ED2-45A7-897B-A551C7AFC8F7}"/>
    <cellStyle name="Currency 2 2 7 2 3" xfId="21688" xr:uid="{4A315674-00FC-40E1-B1B1-C267C6F4B18A}"/>
    <cellStyle name="Currency 2 2 7 2 4" xfId="30979" xr:uid="{3BB123DB-74E4-4CF7-8941-3E0B02039BC9}"/>
    <cellStyle name="Currency 2 2 7 3" xfId="12027" xr:uid="{A944D015-FF23-4327-9783-B517336CD89B}"/>
    <cellStyle name="Currency 2 2 7 4" xfId="26474" xr:uid="{C1B44E32-2376-4CB7-9715-20B229AF7439}"/>
    <cellStyle name="Currency 2 2 8" xfId="5267" xr:uid="{41B122A4-9384-4C27-9201-F13C2869E2EB}"/>
    <cellStyle name="Currency 2 2 8 2" xfId="14278" xr:uid="{237892C1-6A69-4BF8-8F74-B4567EA2FD3A}"/>
    <cellStyle name="Currency 2 2 8 3" xfId="19121" xr:uid="{D298BA59-B5CD-43A7-BE30-92FEB79B628A}"/>
    <cellStyle name="Currency 2 2 8 4" xfId="28725" xr:uid="{D28488C8-505D-4708-800A-027384EB590D}"/>
    <cellStyle name="Currency 2 2 9" xfId="9773" xr:uid="{97F8BFE9-9A37-46B1-AA76-233954E1052A}"/>
    <cellStyle name="Currency 2 3" xfId="66" xr:uid="{B7023DE6-11B3-453C-B5B6-1C6C87BAB0B3}"/>
    <cellStyle name="Currency 2 3 10" xfId="179" xr:uid="{522F0F42-43A5-41B9-B92C-5ADC6205E43B}"/>
    <cellStyle name="Currency 2 3 2" xfId="265" xr:uid="{EFAF2D7F-40E1-47B6-85A1-0E352436E794}"/>
    <cellStyle name="Currency 2 3 2 10" xfId="24326" xr:uid="{A306DB7C-D2FE-40BE-BE5B-2544FD1A2CD7}"/>
    <cellStyle name="Currency 2 3 2 2" xfId="346" xr:uid="{70F079D7-6002-4BD9-8961-B09770C7BE0C}"/>
    <cellStyle name="Currency 2 3 2 2 2" xfId="738" xr:uid="{D20D43CC-09B6-4CB4-BBEF-5A4AAA93A412}"/>
    <cellStyle name="Currency 2 3 2 2 2 2" xfId="1204" xr:uid="{C82353AB-B94E-4540-8E97-D8A8D8EFF657}"/>
    <cellStyle name="Currency 2 3 2 2 2 2 2" xfId="2653" xr:uid="{92D02A34-BE39-4003-B21B-7118AE8B49B3}"/>
    <cellStyle name="Currency 2 3 2 2 2 2 2 2" xfId="5153" xr:uid="{629E1C2F-8005-472A-AF98-586C6A902DED}"/>
    <cellStyle name="Currency 2 3 2 2 2 2 2 2 2" xfId="9659" xr:uid="{C19F42C7-2FA4-468E-AD51-0FADF1D65159}"/>
    <cellStyle name="Currency 2 3 2 2 2 2 2 2 2 2" xfId="18670" xr:uid="{FAC285FC-7E36-45FA-A3C1-EBB5111080F0}"/>
    <cellStyle name="Currency 2 3 2 2 2 2 2 2 2 3" xfId="24003" xr:uid="{B1039C8E-7BB1-4E9C-9ABB-39BD004FF167}"/>
    <cellStyle name="Currency 2 3 2 2 2 2 2 2 3" xfId="14165" xr:uid="{D52E6481-FF11-485A-ADCC-340D997F9129}"/>
    <cellStyle name="Currency 2 3 2 2 2 2 2 2 4" xfId="28612" xr:uid="{3AD1FA1A-1BFD-4F11-81E9-994BD180B950}"/>
    <cellStyle name="Currency 2 3 2 2 2 2 2 3" xfId="7403" xr:uid="{A5792A31-DBD7-425C-987A-C739C6CD5311}"/>
    <cellStyle name="Currency 2 3 2 2 2 2 2 3 2" xfId="16414" xr:uid="{0E47426F-5711-4110-96A0-453B2E6393DD}"/>
    <cellStyle name="Currency 2 3 2 2 2 2 2 3 3" xfId="21521" xr:uid="{092F80DD-6F95-4D56-9DA3-73AC1C3DC75B}"/>
    <cellStyle name="Currency 2 3 2 2 2 2 2 3 4" xfId="30861" xr:uid="{B0C9C4A7-1B73-46D1-9EED-4E973DC602FC}"/>
    <cellStyle name="Currency 2 3 2 2 2 2 2 4" xfId="11909" xr:uid="{9F0A39D2-D322-4B6B-BE25-26DC660F8BAB}"/>
    <cellStyle name="Currency 2 3 2 2 2 2 2 5" xfId="26356" xr:uid="{E1367B1B-6D04-40EE-8A2E-EF7CE4A756E8}"/>
    <cellStyle name="Currency 2 3 2 2 2 2 3" xfId="3868" xr:uid="{B2914511-F401-4BC8-ACCB-FFB3A237337D}"/>
    <cellStyle name="Currency 2 3 2 2 2 2 3 2" xfId="8443" xr:uid="{0A55AA00-6652-4470-B4DC-A8F8D8720617}"/>
    <cellStyle name="Currency 2 3 2 2 2 2 3 2 2" xfId="17454" xr:uid="{AC5B080D-C1C6-41BF-A72D-8A43631A568F}"/>
    <cellStyle name="Currency 2 3 2 2 2 2 3 2 3" xfId="22721" xr:uid="{4CAF88B5-E74A-441C-BD91-3B7543353083}"/>
    <cellStyle name="Currency 2 3 2 2 2 2 3 2 4" xfId="31901" xr:uid="{54F58AD7-B69B-4CA3-9F17-B44D7354D987}"/>
    <cellStyle name="Currency 2 3 2 2 2 2 3 3" xfId="12949" xr:uid="{5F6D0480-A972-4EA5-8306-61ECBC9CB491}"/>
    <cellStyle name="Currency 2 3 2 2 2 2 3 4" xfId="27396" xr:uid="{7E68BD9E-845A-4847-B9AC-E614B44E2A8D}"/>
    <cellStyle name="Currency 2 3 2 2 2 2 4" xfId="6188" xr:uid="{CF0811E5-04AC-43C9-AF7D-5F4A9639A843}"/>
    <cellStyle name="Currency 2 3 2 2 2 2 4 2" xfId="15199" xr:uid="{C367AEE9-02D0-4596-BBC6-C282C4EC2370}"/>
    <cellStyle name="Currency 2 3 2 2 2 2 4 3" xfId="20155" xr:uid="{2ABEF506-43EF-48E8-85D8-85159EB443E3}"/>
    <cellStyle name="Currency 2 3 2 2 2 2 4 4" xfId="29646" xr:uid="{02F3AAE8-4DEB-4F34-B5B6-12A254B1AE64}"/>
    <cellStyle name="Currency 2 3 2 2 2 2 5" xfId="10694" xr:uid="{D1FDB7D0-506A-45B7-A300-DDD665AFAD4A}"/>
    <cellStyle name="Currency 2 3 2 2 2 2 6" xfId="25142" xr:uid="{3C0ED2B7-3ECA-4C9C-9EAC-852CF440B13F}"/>
    <cellStyle name="Currency 2 3 2 2 2 3" xfId="2214" xr:uid="{E562C54B-814C-46EF-832B-FAB891FD484F}"/>
    <cellStyle name="Currency 2 3 2 2 2 3 2" xfId="4746" xr:uid="{3CCA6E23-58E8-4239-BDA9-21373CB9EC1D}"/>
    <cellStyle name="Currency 2 3 2 2 2 3 2 2" xfId="9252" xr:uid="{0D9A967D-B1C9-443F-A5DB-BA2F8DD01BA7}"/>
    <cellStyle name="Currency 2 3 2 2 2 3 2 2 2" xfId="18263" xr:uid="{4D6EA514-7985-4F1E-A5A9-154F9FDBD081}"/>
    <cellStyle name="Currency 2 3 2 2 2 3 2 2 3" xfId="23596" xr:uid="{8F2E58BA-D08C-4A03-90CB-C25B76D2F0E0}"/>
    <cellStyle name="Currency 2 3 2 2 2 3 2 2 4" xfId="32710" xr:uid="{B1ACB314-A17B-420C-B4FA-D3CEF61DD043}"/>
    <cellStyle name="Currency 2 3 2 2 2 3 2 3" xfId="13758" xr:uid="{9E18B3E1-EEB9-4BB4-A5D5-81664B1809F2}"/>
    <cellStyle name="Currency 2 3 2 2 2 3 2 4" xfId="28205" xr:uid="{0E3CC3F4-7B4B-457D-8C54-47FB03B8B901}"/>
    <cellStyle name="Currency 2 3 2 2 2 3 3" xfId="6996" xr:uid="{20AEB388-70C5-4396-ABCF-C69E6F713664}"/>
    <cellStyle name="Currency 2 3 2 2 2 3 3 2" xfId="16007" xr:uid="{39B47063-3B00-481C-B967-B344299DB8DF}"/>
    <cellStyle name="Currency 2 3 2 2 2 3 3 3" xfId="21082" xr:uid="{A63B1B48-2D77-4B2B-BA4A-F23814598CE6}"/>
    <cellStyle name="Currency 2 3 2 2 2 3 3 4" xfId="30454" xr:uid="{320C5FDE-D58F-425E-A02C-B6FD8A8046FB}"/>
    <cellStyle name="Currency 2 3 2 2 2 3 4" xfId="11502" xr:uid="{DA6537C1-0952-468E-867E-E76B3A1D5227}"/>
    <cellStyle name="Currency 2 3 2 2 2 3 5" xfId="25949" xr:uid="{E15567CB-8A11-434B-9D11-DA07E47BE9DF}"/>
    <cellStyle name="Currency 2 3 2 2 2 4" xfId="3426" xr:uid="{32279FDC-F5A9-4E22-AD31-3E95D9091C5F}"/>
    <cellStyle name="Currency 2 3 2 2 2 4 2" xfId="8035" xr:uid="{A0DF935B-5E42-4596-B193-5BFC0C55B3EA}"/>
    <cellStyle name="Currency 2 3 2 2 2 4 2 2" xfId="17046" xr:uid="{667CAA67-9709-4D9C-876F-1AC60438EA3D}"/>
    <cellStyle name="Currency 2 3 2 2 2 4 2 3" xfId="22279" xr:uid="{81073815-DDFE-443A-993F-BD90539FC59A}"/>
    <cellStyle name="Currency 2 3 2 2 2 4 2 4" xfId="31493" xr:uid="{6B54B237-4895-4022-AFB2-649ED4F40071}"/>
    <cellStyle name="Currency 2 3 2 2 2 4 3" xfId="12541" xr:uid="{C1E4690D-3F2F-4AD7-9358-042B3656131F}"/>
    <cellStyle name="Currency 2 3 2 2 2 4 4" xfId="26988" xr:uid="{C8B1C0B7-FE96-4FA4-929C-7E719BA4C8BD}"/>
    <cellStyle name="Currency 2 3 2 2 2 5" xfId="5781" xr:uid="{4BCA5B8B-A72D-4A06-AD0E-534583503066}"/>
    <cellStyle name="Currency 2 3 2 2 2 5 2" xfId="14792" xr:uid="{8CA3BDFD-CADA-4B11-A374-CD4BB16E7860}"/>
    <cellStyle name="Currency 2 3 2 2 2 5 3" xfId="19714" xr:uid="{BAB2D1AF-89B1-403D-A236-9465C6433867}"/>
    <cellStyle name="Currency 2 3 2 2 2 5 4" xfId="29239" xr:uid="{3B865A1D-48C3-4C08-8127-6E0E7D27B477}"/>
    <cellStyle name="Currency 2 3 2 2 2 6" xfId="10287" xr:uid="{5591C249-32F2-4E83-B16C-5D59C3A47AAF}"/>
    <cellStyle name="Currency 2 3 2 2 2 7" xfId="24735" xr:uid="{C9EAEEF6-3951-4E70-A15D-87CE0F3A5D95}"/>
    <cellStyle name="Currency 2 3 2 2 3" xfId="1047" xr:uid="{C4DFD2D9-39BA-4E03-85C7-3AC065946337}"/>
    <cellStyle name="Currency 2 3 2 2 3 2" xfId="2499" xr:uid="{28629557-F13F-49CF-97F3-C3A544435737}"/>
    <cellStyle name="Currency 2 3 2 2 3 2 2" xfId="4999" xr:uid="{0B0D380D-D9EC-4CE5-92FA-4CA8B475DBBB}"/>
    <cellStyle name="Currency 2 3 2 2 3 2 2 2" xfId="9505" xr:uid="{0D388EF0-8482-4A9B-8FE3-4D2E48DC4DBC}"/>
    <cellStyle name="Currency 2 3 2 2 3 2 2 2 2" xfId="18516" xr:uid="{0A8E7C34-7736-4CDC-A452-F65B9E5E27AE}"/>
    <cellStyle name="Currency 2 3 2 2 3 2 2 2 3" xfId="23849" xr:uid="{E78C3FC6-11EF-4CB9-A84B-CCB58BC8A593}"/>
    <cellStyle name="Currency 2 3 2 2 3 2 2 3" xfId="14011" xr:uid="{D75A30DA-EEFE-46AC-8F81-FA9627E13614}"/>
    <cellStyle name="Currency 2 3 2 2 3 2 2 4" xfId="28458" xr:uid="{0AD04C51-0CC9-4877-AAAF-ACD1297A3BDC}"/>
    <cellStyle name="Currency 2 3 2 2 3 2 3" xfId="7249" xr:uid="{F71B08BF-7319-47AF-A600-FF36917E9A64}"/>
    <cellStyle name="Currency 2 3 2 2 3 2 3 2" xfId="16260" xr:uid="{668B92A6-9C55-4CBF-BF54-5B8DF9DC93EB}"/>
    <cellStyle name="Currency 2 3 2 2 3 2 3 3" xfId="21367" xr:uid="{284B856B-5E9A-4421-9665-29416D2672A0}"/>
    <cellStyle name="Currency 2 3 2 2 3 2 3 4" xfId="30707" xr:uid="{4E0D2CB4-C226-4ECB-81F6-FC99FDB486E4}"/>
    <cellStyle name="Currency 2 3 2 2 3 2 4" xfId="11755" xr:uid="{D5B191D6-6423-43E2-86F2-201752F3EE6C}"/>
    <cellStyle name="Currency 2 3 2 2 3 2 5" xfId="26202" xr:uid="{B5EBFA25-A1DE-4D10-9DFF-BA8908F1FAAD}"/>
    <cellStyle name="Currency 2 3 2 2 3 3" xfId="3714" xr:uid="{0DF9AA16-E7D4-46B5-B301-7FE1CD5BE3A6}"/>
    <cellStyle name="Currency 2 3 2 2 3 3 2" xfId="8289" xr:uid="{D911298A-B8E9-469C-A2F9-8D0FCB6A3609}"/>
    <cellStyle name="Currency 2 3 2 2 3 3 2 2" xfId="17300" xr:uid="{7D2248F8-7CC1-41AD-AA82-A6C2898CBD6C}"/>
    <cellStyle name="Currency 2 3 2 2 3 3 2 3" xfId="22567" xr:uid="{2688E751-7DA8-40DF-9BF7-1B2A2E42FFEB}"/>
    <cellStyle name="Currency 2 3 2 2 3 3 2 4" xfId="31747" xr:uid="{CEE9F3A3-A47A-4F9D-8BAB-2DF4E2E26BCD}"/>
    <cellStyle name="Currency 2 3 2 2 3 3 3" xfId="12795" xr:uid="{56750CB2-E291-4E01-A4D6-774812561DD7}"/>
    <cellStyle name="Currency 2 3 2 2 3 3 4" xfId="27242" xr:uid="{244DB94F-426E-4ACA-A1E7-ACC63A6AD2DF}"/>
    <cellStyle name="Currency 2 3 2 2 3 4" xfId="6034" xr:uid="{27DF0A78-2438-4F9A-BA60-24D416580AA3}"/>
    <cellStyle name="Currency 2 3 2 2 3 4 2" xfId="15045" xr:uid="{AB861189-A2BC-49E0-9E08-0E3638DAF9E0}"/>
    <cellStyle name="Currency 2 3 2 2 3 4 3" xfId="20001" xr:uid="{8A65F875-E3AD-4819-A862-E235D1C25044}"/>
    <cellStyle name="Currency 2 3 2 2 3 4 4" xfId="29492" xr:uid="{38D4311F-697C-4DFF-B11E-818F3692A990}"/>
    <cellStyle name="Currency 2 3 2 2 3 5" xfId="10540" xr:uid="{7F5B9143-C0E8-4861-A8CA-9934A90DBE65}"/>
    <cellStyle name="Currency 2 3 2 2 3 6" xfId="24988" xr:uid="{3E25E40E-B66A-47AA-A44F-A65763D21AD7}"/>
    <cellStyle name="Currency 2 3 2 2 4" xfId="1841" xr:uid="{E6AF7130-65A9-4951-BA78-E1FA14458C93}"/>
    <cellStyle name="Currency 2 3 2 2 4 2" xfId="4417" xr:uid="{A0C63A92-06BA-4E43-AF0A-D8B095A19959}"/>
    <cellStyle name="Currency 2 3 2 2 4 2 2" xfId="8923" xr:uid="{D794B93F-6416-4A94-93B7-CCDA32F1FB9A}"/>
    <cellStyle name="Currency 2 3 2 2 4 2 2 2" xfId="17934" xr:uid="{B763A3A3-534D-411E-AEE0-56E50917F226}"/>
    <cellStyle name="Currency 2 3 2 2 4 2 2 3" xfId="23267" xr:uid="{CE44F359-B2C2-4A67-B16F-88DE38DD9950}"/>
    <cellStyle name="Currency 2 3 2 2 4 2 2 4" xfId="32381" xr:uid="{1B828F29-7C06-40BE-AEDE-48C8C9B878D0}"/>
    <cellStyle name="Currency 2 3 2 2 4 2 3" xfId="13429" xr:uid="{9B95C69C-ED6D-404B-961F-3C7217DFAAD2}"/>
    <cellStyle name="Currency 2 3 2 2 4 2 4" xfId="27876" xr:uid="{2369808F-F070-4420-AE56-62CC27FDE5F7}"/>
    <cellStyle name="Currency 2 3 2 2 4 3" xfId="6668" xr:uid="{323E005C-EA4D-4E45-8FFF-27BA4CE5FB2B}"/>
    <cellStyle name="Currency 2 3 2 2 4 3 2" xfId="15679" xr:uid="{B9CDB71F-F7DF-44E3-888A-C79837A59646}"/>
    <cellStyle name="Currency 2 3 2 2 4 3 3" xfId="20728" xr:uid="{95DA9672-F1CF-470B-9C9B-B6A2828804B2}"/>
    <cellStyle name="Currency 2 3 2 2 4 3 4" xfId="30126" xr:uid="{DDDE51B6-D0DA-4ED6-A6B7-55FA998F9F66}"/>
    <cellStyle name="Currency 2 3 2 2 4 4" xfId="11174" xr:uid="{54C85ACD-043E-4EEA-99FB-97A4454517A9}"/>
    <cellStyle name="Currency 2 3 2 2 4 5" xfId="25621" xr:uid="{1184AEA2-AE84-4C18-87C4-D5F1491174BB}"/>
    <cellStyle name="Currency 2 3 2 2 5" xfId="3053" xr:uid="{CF59AA44-FF26-4FDC-B628-972838915238}"/>
    <cellStyle name="Currency 2 3 2 2 5 2" xfId="7707" xr:uid="{2EBAA29D-72D2-4B05-983A-F93D4D4BD26B}"/>
    <cellStyle name="Currency 2 3 2 2 5 2 2" xfId="16718" xr:uid="{CC6809A7-2235-4DA3-9592-5FB4C17B53CD}"/>
    <cellStyle name="Currency 2 3 2 2 5 2 3" xfId="21906" xr:uid="{1FF06E3B-15D5-4EB3-81B0-4C06AE848581}"/>
    <cellStyle name="Currency 2 3 2 2 5 2 4" xfId="31165" xr:uid="{94E3B303-FA8E-40D4-84D4-166B3D219854}"/>
    <cellStyle name="Currency 2 3 2 2 5 3" xfId="12213" xr:uid="{9E8B85DB-25E1-4404-8088-63800890F503}"/>
    <cellStyle name="Currency 2 3 2 2 5 4" xfId="26660" xr:uid="{1F3B4E25-FDFF-4ED9-B718-E846E71CC6F9}"/>
    <cellStyle name="Currency 2 3 2 2 6" xfId="5453" xr:uid="{E3C1569D-C2B1-4149-91CB-9E4D9974F82D}"/>
    <cellStyle name="Currency 2 3 2 2 6 2" xfId="14464" xr:uid="{B79EB63A-D978-42D6-9309-CF362DFF60DF}"/>
    <cellStyle name="Currency 2 3 2 2 6 3" xfId="19340" xr:uid="{78EC836E-A0EA-47C1-9EA1-AEA29E7665D2}"/>
    <cellStyle name="Currency 2 3 2 2 6 4" xfId="28911" xr:uid="{C855137B-478C-4C7D-B71C-0B419052FF4B}"/>
    <cellStyle name="Currency 2 3 2 2 7" xfId="9959" xr:uid="{8C2F9FE2-8246-4798-863A-A8C396FA2D08}"/>
    <cellStyle name="Currency 2 3 2 2 8" xfId="24407" xr:uid="{577AC16D-5397-4E4E-B401-DCC792D0BCDE}"/>
    <cellStyle name="Currency 2 3 2 3" xfId="657" xr:uid="{2F51FDD7-3A0A-43A1-8A2F-881F6F82154F}"/>
    <cellStyle name="Currency 2 3 2 3 2" xfId="966" xr:uid="{CF1D95AB-7A2C-42CE-9C11-A2BE8F208ED8}"/>
    <cellStyle name="Currency 2 3 2 3 2 2" xfId="2418" xr:uid="{4FD99D19-F9E7-4C70-AD85-E15A60C8FEA3}"/>
    <cellStyle name="Currency 2 3 2 3 2 2 2" xfId="4918" xr:uid="{C00C7422-72B7-41B7-B004-7C97A7D3F9DB}"/>
    <cellStyle name="Currency 2 3 2 3 2 2 2 2" xfId="9424" xr:uid="{F1209A48-9DAA-4BFE-8E1C-C56AAA9F667A}"/>
    <cellStyle name="Currency 2 3 2 3 2 2 2 2 2" xfId="18435" xr:uid="{F6C5213A-6251-491F-BA7B-22BF45B991D9}"/>
    <cellStyle name="Currency 2 3 2 3 2 2 2 2 3" xfId="23768" xr:uid="{9AB4F760-73C7-4398-B5DE-1BD3D94A33DB}"/>
    <cellStyle name="Currency 2 3 2 3 2 2 2 3" xfId="13930" xr:uid="{A06C594D-0434-45FE-871E-03019C5DFC55}"/>
    <cellStyle name="Currency 2 3 2 3 2 2 2 4" xfId="28377" xr:uid="{068242E6-E96B-43EE-BEBA-2F7317850F0F}"/>
    <cellStyle name="Currency 2 3 2 3 2 2 3" xfId="7168" xr:uid="{DD738DCB-AD13-466A-9542-7D4B3409BAE8}"/>
    <cellStyle name="Currency 2 3 2 3 2 2 3 2" xfId="16179" xr:uid="{96827CC6-FF90-40BD-9B57-B22944D5534B}"/>
    <cellStyle name="Currency 2 3 2 3 2 2 3 3" xfId="21286" xr:uid="{61076CF1-EF85-449A-B7C8-56CBC2DD189E}"/>
    <cellStyle name="Currency 2 3 2 3 2 2 3 4" xfId="30626" xr:uid="{BA066D33-3BD9-4D70-A0A6-EBED0BBF69D2}"/>
    <cellStyle name="Currency 2 3 2 3 2 2 4" xfId="11674" xr:uid="{401E1982-1BD2-4511-B7C7-86758687F72A}"/>
    <cellStyle name="Currency 2 3 2 3 2 2 5" xfId="26121" xr:uid="{A2E84861-7E51-4065-B15F-E0F884641EFE}"/>
    <cellStyle name="Currency 2 3 2 3 2 3" xfId="3633" xr:uid="{DA302811-0E4D-40E4-B42B-FD5AC3CBEFDD}"/>
    <cellStyle name="Currency 2 3 2 3 2 3 2" xfId="8208" xr:uid="{7169D070-A068-41B9-8B6C-374AFC333C1A}"/>
    <cellStyle name="Currency 2 3 2 3 2 3 2 2" xfId="17219" xr:uid="{829BA3DD-B8C4-42BE-B1A9-5DC598D588A3}"/>
    <cellStyle name="Currency 2 3 2 3 2 3 2 3" xfId="22486" xr:uid="{DB8D8641-B024-489E-83C0-013DF7118870}"/>
    <cellStyle name="Currency 2 3 2 3 2 3 2 4" xfId="31666" xr:uid="{246F06A9-890E-410E-BBEB-379F967C04C8}"/>
    <cellStyle name="Currency 2 3 2 3 2 3 3" xfId="12714" xr:uid="{FBA1BB7D-80E9-410E-93A4-F881498390D9}"/>
    <cellStyle name="Currency 2 3 2 3 2 3 4" xfId="27161" xr:uid="{1237A8E8-629E-4684-B2DE-98EB992DB92B}"/>
    <cellStyle name="Currency 2 3 2 3 2 4" xfId="5953" xr:uid="{4148CA24-406B-4F84-B596-CCD96246C7D3}"/>
    <cellStyle name="Currency 2 3 2 3 2 4 2" xfId="14964" xr:uid="{39369240-90D5-40FA-9DF1-5C7C02A960E5}"/>
    <cellStyle name="Currency 2 3 2 3 2 4 3" xfId="19920" xr:uid="{96B87E19-49C1-41E9-B4A0-7DF33BF49CF2}"/>
    <cellStyle name="Currency 2 3 2 3 2 4 4" xfId="29411" xr:uid="{981818F0-AB85-4976-ACF4-68FE72B6A499}"/>
    <cellStyle name="Currency 2 3 2 3 2 5" xfId="10459" xr:uid="{7864E7CA-0EA1-48B9-B9E8-E99766B212FE}"/>
    <cellStyle name="Currency 2 3 2 3 2 6" xfId="24907" xr:uid="{47934677-2501-4996-863A-D58F1900B2F0}"/>
    <cellStyle name="Currency 2 3 2 3 3" xfId="2133" xr:uid="{97F6735C-8524-4721-AF77-1FFAE6C4DB16}"/>
    <cellStyle name="Currency 2 3 2 3 3 2" xfId="4665" xr:uid="{B6667D55-491B-4045-9E5A-F8B99D616AFD}"/>
    <cellStyle name="Currency 2 3 2 3 3 2 2" xfId="9171" xr:uid="{9FC265B6-E8FA-4A46-8830-C4B52A0ABD8C}"/>
    <cellStyle name="Currency 2 3 2 3 3 2 2 2" xfId="18182" xr:uid="{2BDF3648-31AA-41C5-BFD3-CEF1DC0DBFB3}"/>
    <cellStyle name="Currency 2 3 2 3 3 2 2 3" xfId="23515" xr:uid="{E7FFBB4F-FD07-404C-9830-0353CE705F0B}"/>
    <cellStyle name="Currency 2 3 2 3 3 2 2 4" xfId="32629" xr:uid="{6F4B6A57-BFB2-4F1A-8A34-F3A65934D346}"/>
    <cellStyle name="Currency 2 3 2 3 3 2 3" xfId="13677" xr:uid="{1B8F3149-7531-41FA-9CF8-11813E072215}"/>
    <cellStyle name="Currency 2 3 2 3 3 2 4" xfId="28124" xr:uid="{9A3D8228-4C6B-4945-AA30-738D87EE0BE0}"/>
    <cellStyle name="Currency 2 3 2 3 3 3" xfId="6915" xr:uid="{24311CE0-4804-4FF2-A6CD-E34F6B9A9ABE}"/>
    <cellStyle name="Currency 2 3 2 3 3 3 2" xfId="15926" xr:uid="{A1A61DF3-1442-42A8-A1E6-8F176AC392EA}"/>
    <cellStyle name="Currency 2 3 2 3 3 3 3" xfId="21001" xr:uid="{57D3DFC2-7C13-42CE-996D-368B77537D54}"/>
    <cellStyle name="Currency 2 3 2 3 3 3 4" xfId="30373" xr:uid="{3B4B457B-D170-44D0-B4F0-E770E9843353}"/>
    <cellStyle name="Currency 2 3 2 3 3 4" xfId="11421" xr:uid="{4A62610E-F877-48D4-ABE5-9C750C8E077E}"/>
    <cellStyle name="Currency 2 3 2 3 3 5" xfId="25868" xr:uid="{A21C7272-C591-4246-800F-9F3E20CCF88E}"/>
    <cellStyle name="Currency 2 3 2 3 4" xfId="3345" xr:uid="{9AE2155B-63B5-4A3A-A4C8-353FD2D933E5}"/>
    <cellStyle name="Currency 2 3 2 3 4 2" xfId="7954" xr:uid="{BEB69A1D-055A-4553-924E-07C9B9F113F4}"/>
    <cellStyle name="Currency 2 3 2 3 4 2 2" xfId="16965" xr:uid="{BB9B18BC-79E7-475C-A106-E69B30E042EF}"/>
    <cellStyle name="Currency 2 3 2 3 4 2 3" xfId="22198" xr:uid="{51C8CFB7-0F4A-48BE-AF9D-85F7501D3BA5}"/>
    <cellStyle name="Currency 2 3 2 3 4 2 4" xfId="31412" xr:uid="{BF959BC7-D4FF-4576-B3FC-679223AE96BD}"/>
    <cellStyle name="Currency 2 3 2 3 4 3" xfId="12460" xr:uid="{71E9AB75-553C-4F5B-A096-817AF04412CD}"/>
    <cellStyle name="Currency 2 3 2 3 4 4" xfId="26907" xr:uid="{66FBC4BD-0BC7-4E10-964A-CDC11CE509F2}"/>
    <cellStyle name="Currency 2 3 2 3 5" xfId="5700" xr:uid="{AFDB8B40-4469-41CF-B510-2D55D5DCDA1C}"/>
    <cellStyle name="Currency 2 3 2 3 5 2" xfId="14711" xr:uid="{83D39498-53B7-4F69-8918-E90290D612A9}"/>
    <cellStyle name="Currency 2 3 2 3 5 3" xfId="19633" xr:uid="{DB139223-90AC-45BC-9BFE-A321AEE72943}"/>
    <cellStyle name="Currency 2 3 2 3 5 4" xfId="29158" xr:uid="{A632B3F1-F619-41B8-AF1F-ADF83687703A}"/>
    <cellStyle name="Currency 2 3 2 3 6" xfId="10206" xr:uid="{FC4416A5-04E0-4723-B4B5-2960019A1152}"/>
    <cellStyle name="Currency 2 3 2 3 7" xfId="24654" xr:uid="{E6403F08-75FC-4DBC-9EAA-ECAD4A4315E4}"/>
    <cellStyle name="Currency 2 3 2 4" xfId="461" xr:uid="{F4301D81-D811-4D10-B32E-619FFC36D651}"/>
    <cellStyle name="Currency 2 3 2 4 2" xfId="1162" xr:uid="{A1EFE62D-1A8E-4745-ABFA-222C0E5156E9}"/>
    <cellStyle name="Currency 2 3 2 4 2 2" xfId="2611" xr:uid="{C321E023-5DF7-4CCF-861E-8960707D4182}"/>
    <cellStyle name="Currency 2 3 2 4 2 2 2" xfId="5111" xr:uid="{05328784-8077-44DF-8C22-C4DC0EFB8469}"/>
    <cellStyle name="Currency 2 3 2 4 2 2 2 2" xfId="9617" xr:uid="{AFCD5097-A2A0-44ED-B5C5-BDCF3519AEF6}"/>
    <cellStyle name="Currency 2 3 2 4 2 2 2 2 2" xfId="18628" xr:uid="{AD4DF7C4-FC7A-45BD-A28F-246B811F720E}"/>
    <cellStyle name="Currency 2 3 2 4 2 2 2 2 3" xfId="23961" xr:uid="{9E91C5A1-AB62-4F2F-B9D3-33DCB497C499}"/>
    <cellStyle name="Currency 2 3 2 4 2 2 2 3" xfId="14123" xr:uid="{C60DF7FE-240E-4923-A86A-C696403E7191}"/>
    <cellStyle name="Currency 2 3 2 4 2 2 2 4" xfId="28570" xr:uid="{97D5BEAE-F71F-4577-B07B-22209A68CF98}"/>
    <cellStyle name="Currency 2 3 2 4 2 2 3" xfId="7361" xr:uid="{77D17E04-05DA-4332-9797-BB3597F5E955}"/>
    <cellStyle name="Currency 2 3 2 4 2 2 3 2" xfId="16372" xr:uid="{AE2EBB9A-BFEA-4536-8047-315953B70022}"/>
    <cellStyle name="Currency 2 3 2 4 2 2 3 3" xfId="21479" xr:uid="{73B68595-E660-41CF-84B0-AFA6C84E2A40}"/>
    <cellStyle name="Currency 2 3 2 4 2 2 3 4" xfId="30819" xr:uid="{64D2A04C-9052-44FA-A000-4581D9DE8608}"/>
    <cellStyle name="Currency 2 3 2 4 2 2 4" xfId="11867" xr:uid="{D1330D43-8285-4F3C-8568-61D34DE30F38}"/>
    <cellStyle name="Currency 2 3 2 4 2 2 5" xfId="26314" xr:uid="{6AEC2A52-FA06-4CC6-A7A9-C6E58502202B}"/>
    <cellStyle name="Currency 2 3 2 4 2 3" xfId="3826" xr:uid="{B57E0C2A-52A0-40A3-8F3D-1FACBADD3F8F}"/>
    <cellStyle name="Currency 2 3 2 4 2 3 2" xfId="8401" xr:uid="{DB1EF9BF-AE86-422C-B52A-28C128179604}"/>
    <cellStyle name="Currency 2 3 2 4 2 3 2 2" xfId="17412" xr:uid="{C1DBF91C-F896-4028-BB88-C7F799A9477A}"/>
    <cellStyle name="Currency 2 3 2 4 2 3 2 3" xfId="22679" xr:uid="{5A68ED40-C3AA-45AA-9041-A676655308EC}"/>
    <cellStyle name="Currency 2 3 2 4 2 3 2 4" xfId="31859" xr:uid="{D256D351-B452-48EC-A886-C865E1C12F39}"/>
    <cellStyle name="Currency 2 3 2 4 2 3 3" xfId="12907" xr:uid="{50E63FF9-2DE5-4F0E-8BE7-9EC23671B2DD}"/>
    <cellStyle name="Currency 2 3 2 4 2 3 4" xfId="27354" xr:uid="{E2ADEAD5-AD27-44F0-A6BD-DEE6B1B5F820}"/>
    <cellStyle name="Currency 2 3 2 4 2 4" xfId="6146" xr:uid="{A34C54EE-5CD1-47EE-868D-94A895346751}"/>
    <cellStyle name="Currency 2 3 2 4 2 4 2" xfId="15157" xr:uid="{7601E029-DA3C-4456-A3B0-12BBDE7AB4F2}"/>
    <cellStyle name="Currency 2 3 2 4 2 4 3" xfId="20113" xr:uid="{1B4BAF5D-4B18-4289-B95A-940C4D87B0AA}"/>
    <cellStyle name="Currency 2 3 2 4 2 4 4" xfId="29604" xr:uid="{D306CD3F-6F04-4BA5-B8B2-36D740560B12}"/>
    <cellStyle name="Currency 2 3 2 4 2 5" xfId="10652" xr:uid="{8CB2DF0C-7F27-4FD4-80F8-1C35BD685F12}"/>
    <cellStyle name="Currency 2 3 2 4 2 6" xfId="25100" xr:uid="{3B57F48E-C152-4833-9512-491197459027}"/>
    <cellStyle name="Currency 2 3 2 4 3" xfId="1937" xr:uid="{8A1CC26F-F025-4C89-9926-1FA234383668}"/>
    <cellStyle name="Currency 2 3 2 4 3 2" xfId="4500" xr:uid="{B77B492F-4DB6-4686-BCE5-65907A97B9CA}"/>
    <cellStyle name="Currency 2 3 2 4 3 2 2" xfId="9006" xr:uid="{5B776B23-8CCF-4B98-8BC8-C4C774CA0026}"/>
    <cellStyle name="Currency 2 3 2 4 3 2 2 2" xfId="18017" xr:uid="{3D31CDAB-1D27-4109-AFC7-8AE893459E2F}"/>
    <cellStyle name="Currency 2 3 2 4 3 2 2 3" xfId="23350" xr:uid="{290D2693-B45C-42D9-B0F4-25B8F3977E46}"/>
    <cellStyle name="Currency 2 3 2 4 3 2 2 4" xfId="32464" xr:uid="{A4D127A4-F4A6-40EB-9EB8-6E2A5862C016}"/>
    <cellStyle name="Currency 2 3 2 4 3 2 3" xfId="13512" xr:uid="{C3363020-C9CD-4542-A07E-E37A06E0CB45}"/>
    <cellStyle name="Currency 2 3 2 4 3 2 4" xfId="27959" xr:uid="{63E3A0E4-AB1A-4C8E-B810-C73705F33CC0}"/>
    <cellStyle name="Currency 2 3 2 4 3 3" xfId="6751" xr:uid="{B1811A27-F66B-480C-A80D-524C3AE6DAE2}"/>
    <cellStyle name="Currency 2 3 2 4 3 3 2" xfId="15762" xr:uid="{5A8340C4-BB36-44E9-8B71-6430EF75C56A}"/>
    <cellStyle name="Currency 2 3 2 4 3 3 3" xfId="20824" xr:uid="{05949ABF-F391-4E5F-BDCB-6170D9946614}"/>
    <cellStyle name="Currency 2 3 2 4 3 3 4" xfId="30209" xr:uid="{9E9DFA50-3085-4ADD-A47C-6A77211C2B56}"/>
    <cellStyle name="Currency 2 3 2 4 3 4" xfId="11257" xr:uid="{85FC9A8F-8841-446F-85E0-4F47AE0E6977}"/>
    <cellStyle name="Currency 2 3 2 4 3 5" xfId="25704" xr:uid="{7D4EAA5C-A8E2-4001-91AB-6458BAA82EE1}"/>
    <cellStyle name="Currency 2 3 2 4 4" xfId="3149" xr:uid="{E8A18617-5EE0-41F3-BB9C-090202F9B15B}"/>
    <cellStyle name="Currency 2 3 2 4 4 2" xfId="7790" xr:uid="{2CBCA5E5-750F-4764-A2F1-45203DAAF79C}"/>
    <cellStyle name="Currency 2 3 2 4 4 2 2" xfId="16801" xr:uid="{5D1546AF-0A6D-4410-9ECF-829E264F052A}"/>
    <cellStyle name="Currency 2 3 2 4 4 2 3" xfId="22002" xr:uid="{71DA3ADF-8CB8-4B48-88E1-6302D39E97BF}"/>
    <cellStyle name="Currency 2 3 2 4 4 2 4" xfId="31248" xr:uid="{1A6C6EF2-7922-49E2-ACE4-E66320074BE0}"/>
    <cellStyle name="Currency 2 3 2 4 4 3" xfId="12296" xr:uid="{5798782B-D1CF-4DDE-913C-1AFF74CE6823}"/>
    <cellStyle name="Currency 2 3 2 4 4 4" xfId="26743" xr:uid="{4295B961-65A2-4A04-A080-D888BD671B6B}"/>
    <cellStyle name="Currency 2 3 2 4 5" xfId="5536" xr:uid="{582F677A-4CEA-437C-8D77-99164C701816}"/>
    <cellStyle name="Currency 2 3 2 4 5 2" xfId="14547" xr:uid="{06C602BD-4482-49FF-A508-C3B67B9E0543}"/>
    <cellStyle name="Currency 2 3 2 4 5 3" xfId="19437" xr:uid="{08AB0A0A-3AE1-4B82-B60E-F45DF81ABFF4}"/>
    <cellStyle name="Currency 2 3 2 4 5 4" xfId="28994" xr:uid="{36F791A6-A931-4C20-A326-F241B83C3FC3}"/>
    <cellStyle name="Currency 2 3 2 4 6" xfId="10042" xr:uid="{C935D2F7-05D3-45EF-B7D9-069FA8AAB164}"/>
    <cellStyle name="Currency 2 3 2 4 7" xfId="24490" xr:uid="{501BE903-7174-459A-AD75-38FABE733139}"/>
    <cellStyle name="Currency 2 3 2 5" xfId="1760" xr:uid="{BEC5D5F6-C5D6-4346-92FE-6BFD0878F001}"/>
    <cellStyle name="Currency 2 3 2 5 2" xfId="4336" xr:uid="{15317E36-38F5-423A-B2E3-48D59EEAC848}"/>
    <cellStyle name="Currency 2 3 2 5 2 2" xfId="8842" xr:uid="{75474038-9FD0-42B2-BFE5-622E18DC4FA5}"/>
    <cellStyle name="Currency 2 3 2 5 2 2 2" xfId="17853" xr:uid="{999C828A-A800-49F3-BFDB-DDE0F3C50923}"/>
    <cellStyle name="Currency 2 3 2 5 2 2 3" xfId="23186" xr:uid="{64903621-8E5D-4E30-8619-ED0F892BDDCA}"/>
    <cellStyle name="Currency 2 3 2 5 2 2 4" xfId="32300" xr:uid="{0AC641AB-DFA0-4509-81A3-D94780578CA3}"/>
    <cellStyle name="Currency 2 3 2 5 2 3" xfId="13348" xr:uid="{A390C7D4-076E-49F8-864C-8626833E86CC}"/>
    <cellStyle name="Currency 2 3 2 5 2 4" xfId="27795" xr:uid="{1A5271A5-4F19-4D57-8E81-5D5B1C53B53D}"/>
    <cellStyle name="Currency 2 3 2 5 3" xfId="6587" xr:uid="{5A304BD0-B540-4212-8952-F557BCB2B41F}"/>
    <cellStyle name="Currency 2 3 2 5 3 2" xfId="15598" xr:uid="{64934FB0-640C-49EA-9E57-62E5CEB8C93D}"/>
    <cellStyle name="Currency 2 3 2 5 3 3" xfId="20647" xr:uid="{F14EFF0C-0071-41CB-96D8-A44DF0AF5848}"/>
    <cellStyle name="Currency 2 3 2 5 3 4" xfId="30045" xr:uid="{A7EBFCC1-377F-44DB-98AB-A6BA1150A8AD}"/>
    <cellStyle name="Currency 2 3 2 5 4" xfId="11093" xr:uid="{89536554-F8E3-4312-9968-98606F28AFF4}"/>
    <cellStyle name="Currency 2 3 2 5 5" xfId="25540" xr:uid="{0EF1C99C-5634-4F60-AB86-A6B491E01821}"/>
    <cellStyle name="Currency 2 3 2 6" xfId="2972" xr:uid="{8B045348-0304-4869-8645-AEBA1EC0CB0B}"/>
    <cellStyle name="Currency 2 3 2 6 2" xfId="7626" xr:uid="{DE78D2BF-8B09-4480-836C-AD0E31EF6A6F}"/>
    <cellStyle name="Currency 2 3 2 6 2 2" xfId="16637" xr:uid="{7514435C-4787-42A9-80B1-48089C7A5576}"/>
    <cellStyle name="Currency 2 3 2 6 2 3" xfId="21825" xr:uid="{C184127A-6847-4E8E-B584-07052AE003F8}"/>
    <cellStyle name="Currency 2 3 2 6 2 4" xfId="31084" xr:uid="{D7A5516F-6C59-4E46-B8F8-690664B24A36}"/>
    <cellStyle name="Currency 2 3 2 6 3" xfId="12132" xr:uid="{FE73F83E-3EDD-45A8-99E4-CF85BE84A9F6}"/>
    <cellStyle name="Currency 2 3 2 6 4" xfId="26579" xr:uid="{FD35D06D-0A01-4813-8360-6CB3FCD8959D}"/>
    <cellStyle name="Currency 2 3 2 7" xfId="5372" xr:uid="{08F8C324-DE4F-4913-9276-30962C9E0711}"/>
    <cellStyle name="Currency 2 3 2 7 2" xfId="14383" xr:uid="{4991756C-D07E-4319-8DFE-BB0BABD65F9A}"/>
    <cellStyle name="Currency 2 3 2 7 3" xfId="19259" xr:uid="{3A96B9BD-6354-4BD6-BB85-3D9AD1EE7C61}"/>
    <cellStyle name="Currency 2 3 2 7 4" xfId="28830" xr:uid="{9C7E7FE4-5500-4DF3-A443-828F2F9E6336}"/>
    <cellStyle name="Currency 2 3 2 8" xfId="9878" xr:uid="{2233A388-647C-454D-BCAE-D6153986D5DC}"/>
    <cellStyle name="Currency 2 3 2 9" xfId="24153" xr:uid="{4FCFC16A-8308-47EC-9680-2378532BB344}"/>
    <cellStyle name="Currency 2 3 3" xfId="576" xr:uid="{33B1B01A-1E66-4F02-BA28-4B59C5087523}"/>
    <cellStyle name="Currency 2 3 3 2" xfId="1188" xr:uid="{22AE5643-8F95-4A8D-B551-4D5ABA2030EA}"/>
    <cellStyle name="Currency 2 3 3 2 2" xfId="1287" xr:uid="{06C8BD0E-E45F-4D2D-B933-A281DD4D2309}"/>
    <cellStyle name="Currency 2 3 3 2 2 2" xfId="2731" xr:uid="{40691ED8-5221-42DA-A7D5-2CFAD7626ED2}"/>
    <cellStyle name="Currency 2 3 3 2 2 2 2" xfId="5217" xr:uid="{5CF99CFE-C38A-4CD2-AA58-79142A5E02AF}"/>
    <cellStyle name="Currency 2 3 3 2 2 2 2 2" xfId="9723" xr:uid="{2D0B08A8-C1DA-4DFC-AC93-0BB08D3D66D6}"/>
    <cellStyle name="Currency 2 3 3 2 2 2 2 2 2" xfId="18734" xr:uid="{3BDDCCFD-5501-461E-A3DC-0E9B1F930371}"/>
    <cellStyle name="Currency 2 3 3 2 2 2 2 2 3" xfId="24067" xr:uid="{EB245E39-0736-4973-9597-5F3BB100C2B5}"/>
    <cellStyle name="Currency 2 3 3 2 2 2 2 3" xfId="14229" xr:uid="{4FB1802B-3643-4794-9C4B-AA0690DB4370}"/>
    <cellStyle name="Currency 2 3 3 2 2 2 2 4" xfId="28676" xr:uid="{3E362B41-2EB2-4CC8-974A-C0C3436F1CD4}"/>
    <cellStyle name="Currency 2 3 3 2 2 2 3" xfId="7467" xr:uid="{2775AB40-6482-4669-966F-F02FB087B31A}"/>
    <cellStyle name="Currency 2 3 3 2 2 2 3 2" xfId="16478" xr:uid="{419F6D6B-4C53-4912-B1B6-10877F2BF5BD}"/>
    <cellStyle name="Currency 2 3 3 2 2 2 3 3" xfId="21599" xr:uid="{2D099D98-9AC5-4FAE-889F-8A052CB4179C}"/>
    <cellStyle name="Currency 2 3 3 2 2 2 3 4" xfId="30925" xr:uid="{E9C0F74A-1ECD-4AD3-8DA6-D53D205E2081}"/>
    <cellStyle name="Currency 2 3 3 2 2 2 4" xfId="11973" xr:uid="{67878699-B1F6-4F1C-99DD-7A5177CEB73F}"/>
    <cellStyle name="Currency 2 3 3 2 2 2 5" xfId="26420" xr:uid="{8FCE8CA5-DFC4-4AAC-96E9-C6F37BCA20CF}"/>
    <cellStyle name="Currency 2 3 3 2 2 3" xfId="3950" xr:uid="{15AE04AD-6676-4B26-A91C-6E828B4D2590}"/>
    <cellStyle name="Currency 2 3 3 2 2 3 2" xfId="8507" xr:uid="{292143EC-3755-4B3C-B7CA-FED70F6EEC70}"/>
    <cellStyle name="Currency 2 3 3 2 2 3 2 2" xfId="17518" xr:uid="{3F10436B-06EE-47F5-AF15-3699354C37BF}"/>
    <cellStyle name="Currency 2 3 3 2 2 3 2 3" xfId="22803" xr:uid="{06145FA2-3C80-4810-A148-E536874F1512}"/>
    <cellStyle name="Currency 2 3 3 2 2 3 2 4" xfId="31965" xr:uid="{C6C4549A-E2E4-4C5F-A335-4F87E3859A9D}"/>
    <cellStyle name="Currency 2 3 3 2 2 3 3" xfId="13013" xr:uid="{6D623486-C2D4-4ADF-AFEA-ED297DE5402F}"/>
    <cellStyle name="Currency 2 3 3 2 2 3 4" xfId="27460" xr:uid="{CA9E0D3C-74DA-4F74-A41F-A99CE5D215A1}"/>
    <cellStyle name="Currency 2 3 3 2 2 4" xfId="6252" xr:uid="{803256F5-2BA1-4FE0-86A3-22A6111CEB85}"/>
    <cellStyle name="Currency 2 3 3 2 2 4 2" xfId="15263" xr:uid="{C45CEA1F-DFA0-44FF-82F4-4FD852FF2F18}"/>
    <cellStyle name="Currency 2 3 3 2 2 4 3" xfId="20237" xr:uid="{F8AF45B0-7D01-4D85-A3FD-269C3191E7D5}"/>
    <cellStyle name="Currency 2 3 3 2 2 4 4" xfId="29710" xr:uid="{E7D3E65F-3A08-45C8-B6C5-B7B67F42B060}"/>
    <cellStyle name="Currency 2 3 3 2 2 5" xfId="10758" xr:uid="{E8D0D1BE-8A72-45BA-8F09-B6DE406657FF}"/>
    <cellStyle name="Currency 2 3 3 2 2 6" xfId="25206" xr:uid="{DFB4A963-2914-49F0-BB18-7EB82D808C04}"/>
    <cellStyle name="Currency 2 3 3 2 3" xfId="2637" xr:uid="{822C29F2-459C-418E-BBEC-2A0EA7BCBBC9}"/>
    <cellStyle name="Currency 2 3 3 2 3 2" xfId="5137" xr:uid="{79874B73-DA24-48FF-83E5-7ADD78E9D440}"/>
    <cellStyle name="Currency 2 3 3 2 3 2 2" xfId="9643" xr:uid="{280C6490-C7AF-436D-9846-54335A756603}"/>
    <cellStyle name="Currency 2 3 3 2 3 2 2 2" xfId="18654" xr:uid="{47BE9BA9-DFA4-44A8-8E43-C65E5D44AE16}"/>
    <cellStyle name="Currency 2 3 3 2 3 2 2 3" xfId="23987" xr:uid="{D51B5F06-72D3-40DA-9B3E-831DFF716B96}"/>
    <cellStyle name="Currency 2 3 3 2 3 2 3" xfId="14149" xr:uid="{D8EBCA89-F782-43FE-A3AE-D66B5544FD1E}"/>
    <cellStyle name="Currency 2 3 3 2 3 2 4" xfId="28596" xr:uid="{F122FDD4-C9C7-435C-B593-A944ED5755F1}"/>
    <cellStyle name="Currency 2 3 3 2 3 3" xfId="7387" xr:uid="{45F109D6-1947-45AE-9A07-427001AE0C70}"/>
    <cellStyle name="Currency 2 3 3 2 3 3 2" xfId="16398" xr:uid="{4C9F5E56-C838-4044-84BB-52B0BF194378}"/>
    <cellStyle name="Currency 2 3 3 2 3 3 3" xfId="21505" xr:uid="{C4F61AC8-6B36-4BFC-A5D3-3B9089A0FCF4}"/>
    <cellStyle name="Currency 2 3 3 2 3 3 4" xfId="30845" xr:uid="{FAE0550C-2C74-496E-ADE2-F736679793C2}"/>
    <cellStyle name="Currency 2 3 3 2 3 4" xfId="11893" xr:uid="{8D4B72AB-C3F5-41C9-90C9-4B0CB3173AE5}"/>
    <cellStyle name="Currency 2 3 3 2 3 5" xfId="26340" xr:uid="{1279050C-5670-4444-961C-DB9D17770D1A}"/>
    <cellStyle name="Currency 2 3 3 2 4" xfId="3852" xr:uid="{7A0946C3-5014-4EC3-BC15-08B7BB6A449E}"/>
    <cellStyle name="Currency 2 3 3 2 4 2" xfId="8427" xr:uid="{18E4195A-7F21-44D5-AED4-2E8F7C6ECD01}"/>
    <cellStyle name="Currency 2 3 3 2 4 2 2" xfId="17438" xr:uid="{0E2602D3-8ABA-4122-B396-85AB94660830}"/>
    <cellStyle name="Currency 2 3 3 2 4 2 3" xfId="22705" xr:uid="{76B7F2EF-AF1C-49C6-9117-BA44A34ADD68}"/>
    <cellStyle name="Currency 2 3 3 2 4 2 4" xfId="31885" xr:uid="{4743ABD8-4A10-4E0F-9718-5660FD979978}"/>
    <cellStyle name="Currency 2 3 3 2 4 3" xfId="12933" xr:uid="{15372E2B-BE34-497E-BC6F-A15A960F0600}"/>
    <cellStyle name="Currency 2 3 3 2 4 4" xfId="27380" xr:uid="{1A114461-B4A9-4F16-AD4B-C53296B573F5}"/>
    <cellStyle name="Currency 2 3 3 2 5" xfId="6172" xr:uid="{55ACD2E4-07B6-45FF-92BD-F425736E6E17}"/>
    <cellStyle name="Currency 2 3 3 2 5 2" xfId="15183" xr:uid="{C1BA50C4-BA6C-4935-8646-251B16019C63}"/>
    <cellStyle name="Currency 2 3 3 2 5 3" xfId="20139" xr:uid="{2343CF02-DA2C-4C12-AD6A-BA070CC18F01}"/>
    <cellStyle name="Currency 2 3 3 2 5 4" xfId="29630" xr:uid="{80B34A90-B376-4E24-9E2D-6EF16F175FDD}"/>
    <cellStyle name="Currency 2 3 3 2 6" xfId="10678" xr:uid="{3690F43B-D1A5-4BCF-9CA0-7F549E1FA0DF}"/>
    <cellStyle name="Currency 2 3 3 2 7" xfId="25126" xr:uid="{81A43206-A3F7-4EC2-AA5A-7727A888E81F}"/>
    <cellStyle name="Currency 2 3 3 3" xfId="884" xr:uid="{70D4CE9B-C368-47BB-9383-984E6A42523B}"/>
    <cellStyle name="Currency 2 3 3 3 2" xfId="2337" xr:uid="{50B0D5D5-9004-4CAD-938E-D25A4EEB1B10}"/>
    <cellStyle name="Currency 2 3 3 3 2 2" xfId="4837" xr:uid="{1901A8DA-C9E7-47BC-9E80-1F8F17A0D27D}"/>
    <cellStyle name="Currency 2 3 3 3 2 2 2" xfId="9343" xr:uid="{D54A9B8A-181E-4F4C-8C58-9E260A2A51DD}"/>
    <cellStyle name="Currency 2 3 3 3 2 2 2 2" xfId="18354" xr:uid="{F82C1301-B677-423A-B9DD-692286B54C9F}"/>
    <cellStyle name="Currency 2 3 3 3 2 2 2 3" xfId="23687" xr:uid="{F83C3E06-CE03-4E0B-82FE-B6C016549E9F}"/>
    <cellStyle name="Currency 2 3 3 3 2 2 3" xfId="13849" xr:uid="{3E431BBC-4FBD-4D17-B9F5-0B856A7AD551}"/>
    <cellStyle name="Currency 2 3 3 3 2 2 4" xfId="28296" xr:uid="{172B62C0-2C25-4289-9EB3-03DF333A70AB}"/>
    <cellStyle name="Currency 2 3 3 3 2 3" xfId="7087" xr:uid="{0AB8643E-89A3-40E7-88F4-9468A67968AA}"/>
    <cellStyle name="Currency 2 3 3 3 2 3 2" xfId="16098" xr:uid="{2B4EF083-A26F-4F27-993C-1076C35ABF24}"/>
    <cellStyle name="Currency 2 3 3 3 2 3 3" xfId="21205" xr:uid="{23F17A31-8FC8-4DBB-B123-4B63E91B8F42}"/>
    <cellStyle name="Currency 2 3 3 3 2 3 4" xfId="30545" xr:uid="{5157EA5A-1645-4EA8-9F09-2CB89880FDC3}"/>
    <cellStyle name="Currency 2 3 3 3 2 4" xfId="11593" xr:uid="{FF8A7999-D604-4A37-AB96-E64C327FF8F2}"/>
    <cellStyle name="Currency 2 3 3 3 2 5" xfId="26040" xr:uid="{B4FA9D84-3F35-4121-98F5-8F832B47670A}"/>
    <cellStyle name="Currency 2 3 3 3 3" xfId="3551" xr:uid="{C1E0362C-EDAE-4853-989F-077633C6CB1D}"/>
    <cellStyle name="Currency 2 3 3 3 3 2" xfId="8126" xr:uid="{EC3F1A02-208D-483C-B3DC-EEB72F17E3F7}"/>
    <cellStyle name="Currency 2 3 3 3 3 2 2" xfId="17137" xr:uid="{E2A95DFD-0F2D-4E6E-99E6-5823F6D5BDA5}"/>
    <cellStyle name="Currency 2 3 3 3 3 2 3" xfId="22404" xr:uid="{6548ACD4-4B0D-40A4-ABA0-2540B2A431A7}"/>
    <cellStyle name="Currency 2 3 3 3 3 2 4" xfId="31584" xr:uid="{11B74A5A-47A9-49CA-8F8C-F4B3F914A149}"/>
    <cellStyle name="Currency 2 3 3 3 3 3" xfId="12632" xr:uid="{EC655018-51BB-4923-AF2C-218B2A8C3017}"/>
    <cellStyle name="Currency 2 3 3 3 3 4" xfId="27079" xr:uid="{203B2997-B24A-404B-8DD7-2D0B41727AD5}"/>
    <cellStyle name="Currency 2 3 3 3 4" xfId="5872" xr:uid="{F2871779-9DDA-4AB1-99A4-10C1CF72F729}"/>
    <cellStyle name="Currency 2 3 3 3 4 2" xfId="14883" xr:uid="{FA3B7B30-2AFA-4AC8-96F4-0B0F30511439}"/>
    <cellStyle name="Currency 2 3 3 3 4 3" xfId="19839" xr:uid="{B846BC7F-2FE8-432E-B90A-AEF21CA59A11}"/>
    <cellStyle name="Currency 2 3 3 3 4 4" xfId="29330" xr:uid="{9745CEDD-3C74-4F87-8882-E20C783C11BB}"/>
    <cellStyle name="Currency 2 3 3 3 5" xfId="10378" xr:uid="{1C2096B0-5FD6-4EB2-AB27-9DB1B54BA962}"/>
    <cellStyle name="Currency 2 3 3 3 6" xfId="24826" xr:uid="{E74B7853-276F-4B07-B46C-EA5EA65C5576}"/>
    <cellStyle name="Currency 2 3 3 4" xfId="2052" xr:uid="{3EE1BC67-863A-4216-9211-6A4DCA7F15A9}"/>
    <cellStyle name="Currency 2 3 3 4 2" xfId="4584" xr:uid="{32A6EF10-9A25-40CB-8768-2C8C9475A5F8}"/>
    <cellStyle name="Currency 2 3 3 4 2 2" xfId="9090" xr:uid="{14C893B7-5FC2-4B58-B385-9C1BB2988973}"/>
    <cellStyle name="Currency 2 3 3 4 2 2 2" xfId="18101" xr:uid="{6B391476-9323-4D37-BEE6-51269313FD13}"/>
    <cellStyle name="Currency 2 3 3 4 2 2 3" xfId="23434" xr:uid="{E94C9745-4672-4616-B1B1-4B3965608953}"/>
    <cellStyle name="Currency 2 3 3 4 2 2 4" xfId="32548" xr:uid="{E67AF1AD-6314-4CAB-A8E0-DD3456921D25}"/>
    <cellStyle name="Currency 2 3 3 4 2 3" xfId="13596" xr:uid="{E09C933A-DB1D-4DC2-AC9E-018AB0F7B96E}"/>
    <cellStyle name="Currency 2 3 3 4 2 4" xfId="28043" xr:uid="{723FA9B1-0640-4F75-A2F4-FE2A39F9ADE7}"/>
    <cellStyle name="Currency 2 3 3 4 3" xfId="6834" xr:uid="{BB1AF655-EC87-42B0-8D78-89E3B2D08DCC}"/>
    <cellStyle name="Currency 2 3 3 4 3 2" xfId="15845" xr:uid="{E65259B2-5BB6-49D1-B4D5-662F0E64D889}"/>
    <cellStyle name="Currency 2 3 3 4 3 3" xfId="20920" xr:uid="{D581A14B-063C-4FCE-8D41-F9EE81D449F0}"/>
    <cellStyle name="Currency 2 3 3 4 3 4" xfId="30292" xr:uid="{BFB54A4C-B133-4267-AAA7-6A7F287AE197}"/>
    <cellStyle name="Currency 2 3 3 4 4" xfId="11340" xr:uid="{7D194F0C-B28C-4879-9B9D-FE0380634462}"/>
    <cellStyle name="Currency 2 3 3 4 5" xfId="25787" xr:uid="{5D52B03A-E4A4-45A1-BEF8-ECD7866B249D}"/>
    <cellStyle name="Currency 2 3 3 5" xfId="3264" xr:uid="{D753A02E-7624-4677-A2A5-305B119EFDA7}"/>
    <cellStyle name="Currency 2 3 3 5 2" xfId="7873" xr:uid="{85AC3C4D-2E6C-4AA9-8E13-E4C0B28537BC}"/>
    <cellStyle name="Currency 2 3 3 5 2 2" xfId="16884" xr:uid="{2F4912B4-3D33-4132-B744-7341F41BE304}"/>
    <cellStyle name="Currency 2 3 3 5 2 3" xfId="22117" xr:uid="{C909E7BD-4AC5-453F-A0AC-DAD40AB14E85}"/>
    <cellStyle name="Currency 2 3 3 5 2 4" xfId="31331" xr:uid="{7369CE83-80CC-4FD6-B66A-DAF45BC8A936}"/>
    <cellStyle name="Currency 2 3 3 5 3" xfId="12379" xr:uid="{F33C2239-BECC-4BE9-91C6-E545E9970121}"/>
    <cellStyle name="Currency 2 3 3 5 4" xfId="26826" xr:uid="{BFEBAEFC-39A2-4315-84DD-1F746CCBDD7F}"/>
    <cellStyle name="Currency 2 3 3 6" xfId="5619" xr:uid="{EF2E1F95-5A39-4900-A2D5-43E9967AC7D4}"/>
    <cellStyle name="Currency 2 3 3 6 2" xfId="14630" xr:uid="{B61850DC-D972-428B-9721-23E1A70448A2}"/>
    <cellStyle name="Currency 2 3 3 6 3" xfId="19552" xr:uid="{B190B24D-020B-4521-94CA-C5692E6A8395}"/>
    <cellStyle name="Currency 2 3 3 6 4" xfId="29077" xr:uid="{93FD66BB-298E-4EA3-8D73-2E98A398CE27}"/>
    <cellStyle name="Currency 2 3 3 7" xfId="10125" xr:uid="{AD879CF0-026A-4C6F-B15C-0FB1C8C1413E}"/>
    <cellStyle name="Currency 2 3 3 8" xfId="24573" xr:uid="{26C79F68-D93C-4D79-899F-B4178858D9CE}"/>
    <cellStyle name="Currency 2 3 4" xfId="1368" xr:uid="{7C53927A-49AC-48F6-9B89-C3AF279D2DDC}"/>
    <cellStyle name="Currency 2 3 4 2" xfId="1679" xr:uid="{50D32BE9-3023-457F-8601-47AE93699BF0}"/>
    <cellStyle name="Currency 2 3 4 2 2" xfId="4255" xr:uid="{2184BB5A-85F1-47A0-BE8F-BCD8F318D62B}"/>
    <cellStyle name="Currency 2 3 4 2 2 2" xfId="8761" xr:uid="{2C5FBA03-ABB3-4F8B-AFBE-2DBC5F234869}"/>
    <cellStyle name="Currency 2 3 4 2 2 2 2" xfId="17772" xr:uid="{AAD5A7B6-EED2-4E3A-8ED2-ABC2BDAF9E29}"/>
    <cellStyle name="Currency 2 3 4 2 2 2 3" xfId="23105" xr:uid="{047EC821-1AE5-4C2A-9973-7C6BA688B7B3}"/>
    <cellStyle name="Currency 2 3 4 2 2 2 4" xfId="32219" xr:uid="{ADDBF42D-FC94-4DFF-B3AD-9387D7ECCE5F}"/>
    <cellStyle name="Currency 2 3 4 2 2 3" xfId="13267" xr:uid="{4FBDC028-A9ED-40C2-AD4B-E79D25AD57A2}"/>
    <cellStyle name="Currency 2 3 4 2 2 4" xfId="27714" xr:uid="{55103A27-9990-4520-8444-E1F8451798BE}"/>
    <cellStyle name="Currency 2 3 4 2 3" xfId="6506" xr:uid="{9376C0FF-80D0-45EE-8F7F-80A01F0B6F05}"/>
    <cellStyle name="Currency 2 3 4 2 3 2" xfId="15517" xr:uid="{E1742744-2575-42B7-8A54-45A411E33E6B}"/>
    <cellStyle name="Currency 2 3 4 2 3 3" xfId="20566" xr:uid="{50625BF2-9A71-4284-A639-8C018067E2DB}"/>
    <cellStyle name="Currency 2 3 4 2 3 4" xfId="29964" xr:uid="{D03DCAC2-04D8-4AD4-BBCF-6CA0633CDC27}"/>
    <cellStyle name="Currency 2 3 4 2 4" xfId="11012" xr:uid="{5F876C59-758B-4739-B5CA-B15254B40607}"/>
    <cellStyle name="Currency 2 3 4 2 5" xfId="25459" xr:uid="{3D4E17D9-1299-4DEB-8429-6FEF71D5A746}"/>
    <cellStyle name="Currency 2 3 4 3" xfId="4016" xr:uid="{17ECE529-E0F3-4B3C-99ED-652F1903185A}"/>
    <cellStyle name="Currency 2 3 4 3 2" xfId="8573" xr:uid="{DDFF657A-F079-4CAD-A900-CB2EE013A10E}"/>
    <cellStyle name="Currency 2 3 4 3 2 2" xfId="17584" xr:uid="{CD579AC5-9E66-449B-84BC-22C17523ED87}"/>
    <cellStyle name="Currency 2 3 4 3 2 3" xfId="22869" xr:uid="{95955DF0-41BB-435E-9EF2-26422AEBCCCC}"/>
    <cellStyle name="Currency 2 3 4 3 2 4" xfId="32031" xr:uid="{C24CCADF-66F5-4251-A439-4E5B0392B55A}"/>
    <cellStyle name="Currency 2 3 4 3 3" xfId="13079" xr:uid="{09AABDE4-90EA-4102-BFF6-F2393033F441}"/>
    <cellStyle name="Currency 2 3 4 3 4" xfId="27526" xr:uid="{DD026BD1-33C7-4C00-B9A0-79F92731B2AB}"/>
    <cellStyle name="Currency 2 3 4 4" xfId="6318" xr:uid="{BF3FE386-FD3D-4399-A60C-BA0E639CA281}"/>
    <cellStyle name="Currency 2 3 4 4 2" xfId="15329" xr:uid="{3FFE32DC-ACA5-4BA4-B877-C5227B26B78E}"/>
    <cellStyle name="Currency 2 3 4 4 3" xfId="20303" xr:uid="{6F33789F-BB81-4C59-A644-B15CCD6D8907}"/>
    <cellStyle name="Currency 2 3 4 4 4" xfId="29776" xr:uid="{6695FEDF-3D93-421B-8E10-AE8F58AF4215}"/>
    <cellStyle name="Currency 2 3 4 5" xfId="10824" xr:uid="{43D72BE2-AD5A-488F-ACC3-77A9282209EA}"/>
    <cellStyle name="Currency 2 3 4 6" xfId="25272" xr:uid="{EB172620-CCF4-41DF-8375-F859FE2955CB}"/>
    <cellStyle name="Currency 2 3 5" xfId="1573" xr:uid="{A80A6D00-0A41-4BDD-9FAC-ED10DA8D6DD2}"/>
    <cellStyle name="Currency 2 3 5 2" xfId="4181" xr:uid="{B5D135B3-5E71-48AC-81A2-90D8108EF2B8}"/>
    <cellStyle name="Currency 2 3 5 2 2" xfId="8687" xr:uid="{BFCAE9AC-FB48-4742-960A-9D097285E36A}"/>
    <cellStyle name="Currency 2 3 5 2 2 2" xfId="17698" xr:uid="{FF3270B7-EE3A-492B-84C8-F44EEDB09CF1}"/>
    <cellStyle name="Currency 2 3 5 2 2 3" xfId="23031" xr:uid="{3A7B7BEB-82D8-4D8E-92B1-75CA1A4D4E27}"/>
    <cellStyle name="Currency 2 3 5 2 2 4" xfId="32145" xr:uid="{76D7AA89-F47B-4548-AEFA-4D757F50F6D0}"/>
    <cellStyle name="Currency 2 3 5 2 3" xfId="13193" xr:uid="{E789A6F0-26FF-439B-9917-8C351A384304}"/>
    <cellStyle name="Currency 2 3 5 2 4" xfId="27640" xr:uid="{46F3373F-3AD3-4115-9E88-4326D203AF1C}"/>
    <cellStyle name="Currency 2 3 5 3" xfId="6432" xr:uid="{E158372F-F2BB-41A5-B1EB-D0797ED7ED69}"/>
    <cellStyle name="Currency 2 3 5 3 2" xfId="15443" xr:uid="{EA5DED5C-3C8D-41BF-B38B-E2E25AD07B02}"/>
    <cellStyle name="Currency 2 3 5 3 3" xfId="20478" xr:uid="{C8F333EC-AC3C-42D5-AEFE-E92CF443E5A4}"/>
    <cellStyle name="Currency 2 3 5 3 4" xfId="29890" xr:uid="{DCEADDD7-E38E-4716-82E5-4BDAEAFA172C}"/>
    <cellStyle name="Currency 2 3 5 4" xfId="10938" xr:uid="{92A37DC6-76DA-4527-BD22-B132374CB503}"/>
    <cellStyle name="Currency 2 3 5 5" xfId="25385" xr:uid="{13548D60-9FDF-45F4-AD49-BF5198B1334D}"/>
    <cellStyle name="Currency 2 3 6" xfId="2891" xr:uid="{39C189B1-D56E-4E9A-A23D-036BCDB670E9}"/>
    <cellStyle name="Currency 2 3 6 2" xfId="7545" xr:uid="{E9647D34-9634-4F3E-BE45-3623CC1BC026}"/>
    <cellStyle name="Currency 2 3 6 2 2" xfId="16556" xr:uid="{9A2BD1EF-C6DA-4E5C-A12C-CF137EE669C1}"/>
    <cellStyle name="Currency 2 3 6 2 3" xfId="21744" xr:uid="{1A397474-B773-4A39-8472-CC2304004222}"/>
    <cellStyle name="Currency 2 3 6 2 4" xfId="31003" xr:uid="{673D4269-0887-41FA-841D-B42ED79D5A83}"/>
    <cellStyle name="Currency 2 3 6 3" xfId="12051" xr:uid="{F7B4BCBE-05F7-4769-8E51-30CE0A9C757F}"/>
    <cellStyle name="Currency 2 3 6 4" xfId="26498" xr:uid="{9D3A08CC-9A28-4095-83B3-D413D6D5C039}"/>
    <cellStyle name="Currency 2 3 7" xfId="5291" xr:uid="{EFDED6B8-D365-481F-A614-AF516A1F6613}"/>
    <cellStyle name="Currency 2 3 7 2" xfId="14302" xr:uid="{1782B62E-7D70-4206-84A7-341347DAB75E}"/>
    <cellStyle name="Currency 2 3 7 3" xfId="19178" xr:uid="{1C814BA0-78A5-42C1-89C1-0758E4554329}"/>
    <cellStyle name="Currency 2 3 7 4" xfId="28749" xr:uid="{42FABFB0-E160-4CA9-83A3-A2293F3A5A72}"/>
    <cellStyle name="Currency 2 3 8" xfId="9797" xr:uid="{05E72BC9-2250-410F-AEB2-5F636312BF6C}"/>
    <cellStyle name="Currency 2 3 9" xfId="24245" xr:uid="{8BFAE945-2F92-4B5D-BAB0-2F777C94053C}"/>
    <cellStyle name="Currency 2 4" xfId="223" xr:uid="{CB0D536D-76A2-41F2-BAFC-8666F73D8E36}"/>
    <cellStyle name="Currency 2 4 2" xfId="304" xr:uid="{F422D246-D7B7-4DD0-BB96-AD50309E4060}"/>
    <cellStyle name="Currency 2 4 2 10" xfId="24365" xr:uid="{98AA351E-DCCB-46DD-AA63-5F1C3C7E68C9}"/>
    <cellStyle name="Currency 2 4 2 2" xfId="696" xr:uid="{70E5C99D-E01C-4E9D-BFDC-97652EE3C428}"/>
    <cellStyle name="Currency 2 4 2 2 2" xfId="1120" xr:uid="{AC777CBB-4A42-4850-B176-15AB1DDD61DA}"/>
    <cellStyle name="Currency 2 4 2 2 2 2" xfId="2569" xr:uid="{D516BBF2-920D-43BB-ADE1-F38C9933F921}"/>
    <cellStyle name="Currency 2 4 2 2 2 2 2" xfId="5069" xr:uid="{D6BE6707-32C5-4D7A-89BD-4AE6D8AAA7A1}"/>
    <cellStyle name="Currency 2 4 2 2 2 2 2 2" xfId="9575" xr:uid="{7F6B0E83-8D4E-467C-ADBC-034F4492829B}"/>
    <cellStyle name="Currency 2 4 2 2 2 2 2 2 2" xfId="18586" xr:uid="{C7BB6C5A-AD01-4348-B161-C3470FC9478E}"/>
    <cellStyle name="Currency 2 4 2 2 2 2 2 2 3" xfId="23919" xr:uid="{9273CE5B-5235-4D7C-A7AC-82409AA884B3}"/>
    <cellStyle name="Currency 2 4 2 2 2 2 2 3" xfId="14081" xr:uid="{CFC7CA9C-E90B-4EC3-A79D-8F9678DCBF3E}"/>
    <cellStyle name="Currency 2 4 2 2 2 2 2 4" xfId="28528" xr:uid="{4425028C-94BA-48A3-9750-D7DB1F266BF2}"/>
    <cellStyle name="Currency 2 4 2 2 2 2 3" xfId="7319" xr:uid="{00754BF0-BA0F-40AE-9E8B-AF4156E47B0F}"/>
    <cellStyle name="Currency 2 4 2 2 2 2 3 2" xfId="16330" xr:uid="{A2C4240E-1F22-45DA-91F2-4D65958A78EC}"/>
    <cellStyle name="Currency 2 4 2 2 2 2 3 3" xfId="21437" xr:uid="{801646D0-EED9-4750-AA68-5E641CDECD16}"/>
    <cellStyle name="Currency 2 4 2 2 2 2 3 4" xfId="30777" xr:uid="{401CB8A2-8792-4E94-A59E-574448CF875D}"/>
    <cellStyle name="Currency 2 4 2 2 2 2 4" xfId="11825" xr:uid="{0738F31E-4872-448F-951F-8B700192C68B}"/>
    <cellStyle name="Currency 2 4 2 2 2 2 5" xfId="26272" xr:uid="{A155B318-D972-42D1-87D8-FABCC88B6368}"/>
    <cellStyle name="Currency 2 4 2 2 2 3" xfId="3784" xr:uid="{144214AA-3CFB-4BE3-92F9-3B8A033A1C89}"/>
    <cellStyle name="Currency 2 4 2 2 2 3 2" xfId="8359" xr:uid="{3FC4F71E-C346-49A1-AC07-89073F598FA9}"/>
    <cellStyle name="Currency 2 4 2 2 2 3 2 2" xfId="17370" xr:uid="{83BB7162-7219-486C-AC1A-571B1542D013}"/>
    <cellStyle name="Currency 2 4 2 2 2 3 2 3" xfId="22637" xr:uid="{54555C79-7F7C-40BA-8EAF-680136A7122B}"/>
    <cellStyle name="Currency 2 4 2 2 2 3 2 4" xfId="31817" xr:uid="{E837E3CD-4D31-4CCC-90E7-56639BA5B1F5}"/>
    <cellStyle name="Currency 2 4 2 2 2 3 3" xfId="12865" xr:uid="{D9574617-C651-43FB-8503-03D7CEB177CA}"/>
    <cellStyle name="Currency 2 4 2 2 2 3 4" xfId="27312" xr:uid="{4F974C04-C6F7-4D61-B77B-2494C9A72F0D}"/>
    <cellStyle name="Currency 2 4 2 2 2 4" xfId="6104" xr:uid="{87BEE0F7-E9B5-40FC-8120-D50E688C9F0D}"/>
    <cellStyle name="Currency 2 4 2 2 2 4 2" xfId="15115" xr:uid="{4F72E8EC-9364-462F-B733-D6087A152F50}"/>
    <cellStyle name="Currency 2 4 2 2 2 4 3" xfId="20071" xr:uid="{40B5513B-A61B-465C-891F-0276ADE99738}"/>
    <cellStyle name="Currency 2 4 2 2 2 4 4" xfId="29562" xr:uid="{2B076481-78F5-4090-A9D1-56D48F9FBB27}"/>
    <cellStyle name="Currency 2 4 2 2 2 5" xfId="10610" xr:uid="{A3C960C2-D615-4131-8AD7-05C0F555B882}"/>
    <cellStyle name="Currency 2 4 2 2 2 6" xfId="25058" xr:uid="{D02E2AC5-E21A-4A35-9AED-DB47E8A3F8B5}"/>
    <cellStyle name="Currency 2 4 2 2 3" xfId="2172" xr:uid="{2110A3CD-1FEE-4D4F-81C3-0E4F77ABB821}"/>
    <cellStyle name="Currency 2 4 2 2 3 2" xfId="4704" xr:uid="{685B2B3C-0FD4-4E1F-8355-FE76230FACB1}"/>
    <cellStyle name="Currency 2 4 2 2 3 2 2" xfId="9210" xr:uid="{A6648E6E-5E08-4460-A0DC-E1AAF9FF6396}"/>
    <cellStyle name="Currency 2 4 2 2 3 2 2 2" xfId="18221" xr:uid="{8B0F1D0F-167F-4A2B-8C63-64365A9C0798}"/>
    <cellStyle name="Currency 2 4 2 2 3 2 2 3" xfId="23554" xr:uid="{5E2116A3-4BB5-4F87-8909-68A74D5DC5AB}"/>
    <cellStyle name="Currency 2 4 2 2 3 2 2 4" xfId="32668" xr:uid="{C7B0E574-FEC2-4EB2-90A9-BB4000E0E641}"/>
    <cellStyle name="Currency 2 4 2 2 3 2 3" xfId="13716" xr:uid="{4EEE0844-4018-4D2B-8CCA-0320DAA49874}"/>
    <cellStyle name="Currency 2 4 2 2 3 2 4" xfId="28163" xr:uid="{772FE000-0E21-4DFA-85C3-8FB3F38255C2}"/>
    <cellStyle name="Currency 2 4 2 2 3 3" xfId="6954" xr:uid="{6604890E-1CD6-40C0-BA73-4C76532C7281}"/>
    <cellStyle name="Currency 2 4 2 2 3 3 2" xfId="15965" xr:uid="{458A3239-8C28-4D34-9DC0-92A8DA3F67DE}"/>
    <cellStyle name="Currency 2 4 2 2 3 3 3" xfId="21040" xr:uid="{E2DB20C7-A739-4FEF-8B02-31BA99F3A94F}"/>
    <cellStyle name="Currency 2 4 2 2 3 3 4" xfId="30412" xr:uid="{A69FB72D-1B47-41E7-9C13-258E53086A8D}"/>
    <cellStyle name="Currency 2 4 2 2 3 4" xfId="11460" xr:uid="{963C40E2-D2AC-47E2-85BA-F1FDC6E01CEB}"/>
    <cellStyle name="Currency 2 4 2 2 3 5" xfId="25907" xr:uid="{C158ED5F-2226-476D-8EE3-E8C67066944C}"/>
    <cellStyle name="Currency 2 4 2 2 4" xfId="3384" xr:uid="{BF56D610-9FB1-4DEB-A341-613151FAAAC7}"/>
    <cellStyle name="Currency 2 4 2 2 4 2" xfId="7993" xr:uid="{CFE619DE-6630-45E6-B0D3-69615BBE8DE1}"/>
    <cellStyle name="Currency 2 4 2 2 4 2 2" xfId="17004" xr:uid="{1BAE6449-94BF-4635-AE3C-127DB8AF34AF}"/>
    <cellStyle name="Currency 2 4 2 2 4 2 3" xfId="22237" xr:uid="{1D20358E-3FEE-43EE-9950-44F513CA7F51}"/>
    <cellStyle name="Currency 2 4 2 2 4 2 4" xfId="31451" xr:uid="{B4FAAD22-D1B7-4E87-8A94-3A421A2B4758}"/>
    <cellStyle name="Currency 2 4 2 2 4 3" xfId="12499" xr:uid="{5357F48C-42A9-40A9-B5D2-3346622A128F}"/>
    <cellStyle name="Currency 2 4 2 2 4 4" xfId="26946" xr:uid="{6CA60F42-4209-4497-8CF9-8BED97EFC6AA}"/>
    <cellStyle name="Currency 2 4 2 2 5" xfId="5739" xr:uid="{F6C4D4C2-EFBC-452A-A5EB-3A6CA74B3735}"/>
    <cellStyle name="Currency 2 4 2 2 5 2" xfId="14750" xr:uid="{3BF093B6-40E4-4FB0-A294-864AFA60E08B}"/>
    <cellStyle name="Currency 2 4 2 2 5 3" xfId="19672" xr:uid="{A27C9559-99D9-4B90-87E2-2CFAF6485B9A}"/>
    <cellStyle name="Currency 2 4 2 2 5 4" xfId="29197" xr:uid="{8E79A788-DEEC-4510-8DED-E147D207F737}"/>
    <cellStyle name="Currency 2 4 2 2 6" xfId="10245" xr:uid="{64475BAF-4687-44BD-95D0-C122516AD9C9}"/>
    <cellStyle name="Currency 2 4 2 2 7" xfId="24693" xr:uid="{A9D0BD84-DF4F-45A8-A3E6-27BD78928B21}"/>
    <cellStyle name="Currency 2 4 2 3" xfId="1198" xr:uid="{3DFD8A0E-A16F-4366-A5E8-89F04A5161C4}"/>
    <cellStyle name="Currency 2 4 2 3 2" xfId="1295" xr:uid="{3038C54E-A5F8-472F-A24D-3DC7181F9800}"/>
    <cellStyle name="Currency 2 4 2 3 2 2" xfId="2739" xr:uid="{E71F9C6C-2A1E-4CED-95C1-F48909F01DE6}"/>
    <cellStyle name="Currency 2 4 2 3 2 2 2" xfId="5225" xr:uid="{E2880C19-B988-42C6-9FCA-BF90AC00EEED}"/>
    <cellStyle name="Currency 2 4 2 3 2 2 2 2" xfId="9731" xr:uid="{33D0E199-82BD-4B43-93E6-889B8E6DD0DC}"/>
    <cellStyle name="Currency 2 4 2 3 2 2 2 2 2" xfId="18742" xr:uid="{ACD37438-556D-4493-B089-0B5BC60741EF}"/>
    <cellStyle name="Currency 2 4 2 3 2 2 2 2 3" xfId="24075" xr:uid="{A166B7C5-6456-4360-BF5A-285F556CBBF5}"/>
    <cellStyle name="Currency 2 4 2 3 2 2 2 3" xfId="14237" xr:uid="{B7BBE6C9-E372-46E5-83B4-B5B7057B2CDB}"/>
    <cellStyle name="Currency 2 4 2 3 2 2 2 4" xfId="28684" xr:uid="{4BFD5767-A361-4DB1-A4E4-92EF8A509349}"/>
    <cellStyle name="Currency 2 4 2 3 2 2 3" xfId="7475" xr:uid="{21EB9C0B-37F5-402B-9589-0CE1D8EBB647}"/>
    <cellStyle name="Currency 2 4 2 3 2 2 3 2" xfId="16486" xr:uid="{24AF70ED-D451-411C-AE86-A4EEB01D129B}"/>
    <cellStyle name="Currency 2 4 2 3 2 2 3 3" xfId="21607" xr:uid="{BA2A0AC8-F8DA-4254-BBC3-A188B5088087}"/>
    <cellStyle name="Currency 2 4 2 3 2 2 3 4" xfId="30933" xr:uid="{E2E14CC0-EE09-4987-BEBB-465F8B50695D}"/>
    <cellStyle name="Currency 2 4 2 3 2 2 4" xfId="11981" xr:uid="{F4693849-650D-4330-8372-102DABCB8851}"/>
    <cellStyle name="Currency 2 4 2 3 2 2 5" xfId="26428" xr:uid="{4CB49F85-D7F3-4383-850B-2E99BBF4D41C}"/>
    <cellStyle name="Currency 2 4 2 3 2 3" xfId="3958" xr:uid="{EC7CA250-EFD0-4062-A0E1-90334DA3FEEE}"/>
    <cellStyle name="Currency 2 4 2 3 2 3 2" xfId="8515" xr:uid="{6A049E75-F1D9-4B0A-8677-A4334FA1EA86}"/>
    <cellStyle name="Currency 2 4 2 3 2 3 2 2" xfId="17526" xr:uid="{59EAE6F4-D9C4-46A1-8805-E51D1DAE1A99}"/>
    <cellStyle name="Currency 2 4 2 3 2 3 2 3" xfId="22811" xr:uid="{16026EE9-DAF9-47D6-8A09-BB1581F5B9D8}"/>
    <cellStyle name="Currency 2 4 2 3 2 3 2 4" xfId="31973" xr:uid="{BBC4C956-93AD-4573-A41E-138FB7CCB335}"/>
    <cellStyle name="Currency 2 4 2 3 2 3 3" xfId="13021" xr:uid="{E025D662-C115-4ED7-8B96-902F5622C46F}"/>
    <cellStyle name="Currency 2 4 2 3 2 3 4" xfId="27468" xr:uid="{B6886766-B9B7-4FE2-A6FB-159827A7BD25}"/>
    <cellStyle name="Currency 2 4 2 3 2 4" xfId="6260" xr:uid="{0B7CB2A4-3177-4AAD-8A91-6FC6FE5E60A4}"/>
    <cellStyle name="Currency 2 4 2 3 2 4 2" xfId="15271" xr:uid="{F2B66DC2-CA01-4D26-A377-502B5F48B335}"/>
    <cellStyle name="Currency 2 4 2 3 2 4 3" xfId="20245" xr:uid="{492EF487-98F5-46E9-B1D0-4E2367FD15A5}"/>
    <cellStyle name="Currency 2 4 2 3 2 4 4" xfId="29718" xr:uid="{E388E3C9-3080-4E87-93BD-92E5EBF769CA}"/>
    <cellStyle name="Currency 2 4 2 3 2 5" xfId="10766" xr:uid="{279811F6-B699-4BF6-A598-3C1F435B2F15}"/>
    <cellStyle name="Currency 2 4 2 3 2 6" xfId="25214" xr:uid="{C6CCE08D-9DA3-405A-A77B-1C67EF43054D}"/>
    <cellStyle name="Currency 2 4 2 3 3" xfId="2647" xr:uid="{069D8619-90F2-4407-9D8D-D500712792FF}"/>
    <cellStyle name="Currency 2 4 2 3 3 2" xfId="5147" xr:uid="{B269B6EB-F6C0-42D6-9999-B03C0FAD33EA}"/>
    <cellStyle name="Currency 2 4 2 3 3 2 2" xfId="9653" xr:uid="{1FCF9D29-7AD7-4EC8-ADB7-46B20ABA0A3D}"/>
    <cellStyle name="Currency 2 4 2 3 3 2 2 2" xfId="18664" xr:uid="{2E151FBF-BB10-464C-8CB0-2C86097825D1}"/>
    <cellStyle name="Currency 2 4 2 3 3 2 2 3" xfId="23997" xr:uid="{7998E5A7-CEF4-4BD6-A5A2-F3A778977CD9}"/>
    <cellStyle name="Currency 2 4 2 3 3 2 3" xfId="14159" xr:uid="{F134EB20-F655-4E59-B109-02AEEE8854D9}"/>
    <cellStyle name="Currency 2 4 2 3 3 2 4" xfId="28606" xr:uid="{63F05F8D-1B2E-4B15-8416-B3F292AA23C2}"/>
    <cellStyle name="Currency 2 4 2 3 3 3" xfId="7397" xr:uid="{B6F4E8E2-4B67-4081-9BDA-1DAFB474C361}"/>
    <cellStyle name="Currency 2 4 2 3 3 3 2" xfId="16408" xr:uid="{8E1F5AB6-1CDE-478F-9D5D-728F187E9FFA}"/>
    <cellStyle name="Currency 2 4 2 3 3 3 3" xfId="21515" xr:uid="{B23E6748-2F3D-4BAC-BD75-1F7E0E9E8D0B}"/>
    <cellStyle name="Currency 2 4 2 3 3 3 4" xfId="30855" xr:uid="{C10A849F-2340-4254-84C8-FCCA12B6B044}"/>
    <cellStyle name="Currency 2 4 2 3 3 4" xfId="11903" xr:uid="{15A36D19-E5DB-4C3A-A3EA-6F48FF8C7B34}"/>
    <cellStyle name="Currency 2 4 2 3 3 5" xfId="26350" xr:uid="{3DA8A63D-8E02-4EB5-8978-A709979384E8}"/>
    <cellStyle name="Currency 2 4 2 3 4" xfId="3862" xr:uid="{EB96D98A-A9F6-4E16-B62B-38D24F2C3B5E}"/>
    <cellStyle name="Currency 2 4 2 3 4 2" xfId="8437" xr:uid="{B7444AE7-FFBF-4570-8DFA-39416BD0C071}"/>
    <cellStyle name="Currency 2 4 2 3 4 2 2" xfId="17448" xr:uid="{5A652BDD-882C-4DE2-B274-FBE8C41D2596}"/>
    <cellStyle name="Currency 2 4 2 3 4 2 3" xfId="22715" xr:uid="{D0843A97-FB1C-4345-9B6B-292E472793B0}"/>
    <cellStyle name="Currency 2 4 2 3 4 2 4" xfId="31895" xr:uid="{7D11959A-AB64-49A3-BE2C-44894D045100}"/>
    <cellStyle name="Currency 2 4 2 3 4 3" xfId="12943" xr:uid="{E6545AC0-CA11-47E6-9C02-9D7AAF04E09C}"/>
    <cellStyle name="Currency 2 4 2 3 4 4" xfId="27390" xr:uid="{5901996A-CA60-41AF-AF5A-BB719F03D887}"/>
    <cellStyle name="Currency 2 4 2 3 5" xfId="6182" xr:uid="{378ADD90-1FD2-42D7-8293-49FC6B0E958C}"/>
    <cellStyle name="Currency 2 4 2 3 5 2" xfId="15193" xr:uid="{41DF36F1-17DA-405C-896F-DA841C273D7E}"/>
    <cellStyle name="Currency 2 4 2 3 5 3" xfId="20149" xr:uid="{9CDD1DA5-6DD8-49BC-AB88-DD415104E030}"/>
    <cellStyle name="Currency 2 4 2 3 5 4" xfId="29640" xr:uid="{6D3266C5-AF5D-4702-9CBF-2C2683F5414A}"/>
    <cellStyle name="Currency 2 4 2 3 6" xfId="10688" xr:uid="{96E634FA-AFAA-4E0A-B6C1-C428E0054439}"/>
    <cellStyle name="Currency 2 4 2 3 7" xfId="25136" xr:uid="{AA3433C2-A9EC-433E-BF5E-654D3923B9C4}"/>
    <cellStyle name="Currency 2 4 2 4" xfId="1005" xr:uid="{CBF082D6-5ABE-4D33-9041-2EDA17991AF4}"/>
    <cellStyle name="Currency 2 4 2 4 2" xfId="2457" xr:uid="{B50D54CE-4C30-49D5-9EF5-2104416A4FBE}"/>
    <cellStyle name="Currency 2 4 2 4 2 2" xfId="4957" xr:uid="{8DEB960C-59C6-4813-8F59-B9CE117E65B9}"/>
    <cellStyle name="Currency 2 4 2 4 2 2 2" xfId="9463" xr:uid="{12CAC114-179B-4F96-BE6B-F936CFA714B8}"/>
    <cellStyle name="Currency 2 4 2 4 2 2 2 2" xfId="18474" xr:uid="{571F3A24-676A-4A1C-B0DF-EFD78BC6AEB8}"/>
    <cellStyle name="Currency 2 4 2 4 2 2 2 3" xfId="23807" xr:uid="{C1C19A7C-541E-4AD9-8442-A64D2E9E26AE}"/>
    <cellStyle name="Currency 2 4 2 4 2 2 3" xfId="13969" xr:uid="{3705792A-5472-41CC-BD78-7FE7E0F0E770}"/>
    <cellStyle name="Currency 2 4 2 4 2 2 4" xfId="28416" xr:uid="{0822343D-7E98-44FD-B8E1-C9A6C4BCF438}"/>
    <cellStyle name="Currency 2 4 2 4 2 3" xfId="7207" xr:uid="{B9B77CE5-73CD-49DA-BA05-9469C3C51A0D}"/>
    <cellStyle name="Currency 2 4 2 4 2 3 2" xfId="16218" xr:uid="{54BAC00A-B226-411E-A556-F0DDA303BB82}"/>
    <cellStyle name="Currency 2 4 2 4 2 3 3" xfId="21325" xr:uid="{BE63930A-A468-413F-AFDF-E533922081F3}"/>
    <cellStyle name="Currency 2 4 2 4 2 3 4" xfId="30665" xr:uid="{98013739-785A-4677-BF93-6CA2494D5D49}"/>
    <cellStyle name="Currency 2 4 2 4 2 4" xfId="11713" xr:uid="{0327D6D3-DEC8-4806-BE50-2A0871C89AA4}"/>
    <cellStyle name="Currency 2 4 2 4 2 5" xfId="26160" xr:uid="{51B0C9B9-FE41-4489-B596-301F27EB9830}"/>
    <cellStyle name="Currency 2 4 2 4 3" xfId="3672" xr:uid="{D2CAA9D9-7496-4460-9D0B-4094DBE13A3D}"/>
    <cellStyle name="Currency 2 4 2 4 3 2" xfId="8247" xr:uid="{7EFA09C3-267F-495D-887D-9D97C17953E2}"/>
    <cellStyle name="Currency 2 4 2 4 3 2 2" xfId="17258" xr:uid="{4B70AB92-4FCF-4276-94E3-B7D114C09693}"/>
    <cellStyle name="Currency 2 4 2 4 3 2 3" xfId="22525" xr:uid="{751224F1-5625-4455-A320-5CCA4F0D0403}"/>
    <cellStyle name="Currency 2 4 2 4 3 2 4" xfId="31705" xr:uid="{C7C35BB3-72C8-4291-B648-925DF8C805E4}"/>
    <cellStyle name="Currency 2 4 2 4 3 3" xfId="12753" xr:uid="{34F2B122-E794-44B9-A415-1CDD5017290A}"/>
    <cellStyle name="Currency 2 4 2 4 3 4" xfId="27200" xr:uid="{171F1EFE-7140-4941-B7F0-9D3B2F69C66A}"/>
    <cellStyle name="Currency 2 4 2 4 4" xfId="5992" xr:uid="{ED2B18EA-796A-48C4-B286-9ECA08298011}"/>
    <cellStyle name="Currency 2 4 2 4 4 2" xfId="15003" xr:uid="{96FE977A-B31A-4779-8917-A44E87E68BF8}"/>
    <cellStyle name="Currency 2 4 2 4 4 3" xfId="19959" xr:uid="{BFEE2797-013B-4DE8-8617-5B2EF1877793}"/>
    <cellStyle name="Currency 2 4 2 4 4 4" xfId="29450" xr:uid="{FAAB1C06-FDE5-4399-AE35-01FFCA8899BE}"/>
    <cellStyle name="Currency 2 4 2 4 5" xfId="10498" xr:uid="{8F825102-5FEB-4AC4-AD0D-C045775FB6D4}"/>
    <cellStyle name="Currency 2 4 2 4 6" xfId="24946" xr:uid="{F20EA959-60B3-4A77-A41E-3E6E0B73E21B}"/>
    <cellStyle name="Currency 2 4 2 5" xfId="1799" xr:uid="{6888D7C1-A5C8-47E4-8CD2-F87FA9661E2D}"/>
    <cellStyle name="Currency 2 4 2 5 2" xfId="4375" xr:uid="{BDD60911-2993-4505-B3BD-9B9D719AD6FF}"/>
    <cellStyle name="Currency 2 4 2 5 2 2" xfId="8881" xr:uid="{DA858614-5BDC-4D8B-AB93-A11B5B254192}"/>
    <cellStyle name="Currency 2 4 2 5 2 2 2" xfId="17892" xr:uid="{6EEBF1B9-FEB3-4EB2-94EA-456927A8D29E}"/>
    <cellStyle name="Currency 2 4 2 5 2 2 3" xfId="23225" xr:uid="{7CC456DE-1629-4999-9751-BAEABAFC8139}"/>
    <cellStyle name="Currency 2 4 2 5 2 2 4" xfId="32339" xr:uid="{7D225EBD-8C6F-439A-B1B7-A959D682F519}"/>
    <cellStyle name="Currency 2 4 2 5 2 3" xfId="13387" xr:uid="{CEEBBB7D-E548-4CFF-BC38-74F5F0BED425}"/>
    <cellStyle name="Currency 2 4 2 5 2 4" xfId="27834" xr:uid="{A14EC158-8A48-4F7E-982A-6559D903C099}"/>
    <cellStyle name="Currency 2 4 2 5 3" xfId="6626" xr:uid="{AC5FCF9E-84EA-4619-B4C1-CD0D1769DAB5}"/>
    <cellStyle name="Currency 2 4 2 5 3 2" xfId="15637" xr:uid="{2A63608C-DBC3-40C5-9388-9DBBB775708A}"/>
    <cellStyle name="Currency 2 4 2 5 3 3" xfId="20686" xr:uid="{F84582A3-87A0-4EFD-B2BB-8B59E3F418C3}"/>
    <cellStyle name="Currency 2 4 2 5 3 4" xfId="30084" xr:uid="{71813A67-6DF1-4224-A44F-048D6CFD7541}"/>
    <cellStyle name="Currency 2 4 2 5 4" xfId="11132" xr:uid="{2601963E-80DC-4E47-AF0B-29688C78802F}"/>
    <cellStyle name="Currency 2 4 2 5 5" xfId="25579" xr:uid="{B38448E9-4470-47FC-BD31-2EA64170897D}"/>
    <cellStyle name="Currency 2 4 2 6" xfId="3011" xr:uid="{6E7D3158-D541-49E7-9759-961873F32476}"/>
    <cellStyle name="Currency 2 4 2 6 2" xfId="7665" xr:uid="{3BCA5909-DB21-411A-B670-DE11890F1158}"/>
    <cellStyle name="Currency 2 4 2 6 2 2" xfId="16676" xr:uid="{4D4B4C34-C930-4EB7-BF46-3ABED33E322A}"/>
    <cellStyle name="Currency 2 4 2 6 2 3" xfId="21864" xr:uid="{7FC9983F-F0EB-4A16-98BF-426FD993D91C}"/>
    <cellStyle name="Currency 2 4 2 6 2 4" xfId="31123" xr:uid="{B8E2B5FE-9746-47FE-8D03-D88C93047CB6}"/>
    <cellStyle name="Currency 2 4 2 6 3" xfId="12171" xr:uid="{338FD97A-5740-4E00-83A3-705250615C88}"/>
    <cellStyle name="Currency 2 4 2 6 4" xfId="26618" xr:uid="{760D7A45-700C-438A-A4FD-3C8EEBC25333}"/>
    <cellStyle name="Currency 2 4 2 7" xfId="5411" xr:uid="{F4B8274A-4784-4D4B-8855-8B17A760D53D}"/>
    <cellStyle name="Currency 2 4 2 7 2" xfId="14422" xr:uid="{5EC7DD29-29E8-489A-9567-F7E2C5F9D3EE}"/>
    <cellStyle name="Currency 2 4 2 7 3" xfId="19298" xr:uid="{FB7F8F0E-50DF-4C53-93AA-0424CD561CB2}"/>
    <cellStyle name="Currency 2 4 2 7 4" xfId="28869" xr:uid="{90778F9B-C254-4E15-A5AB-72E95F0E3B44}"/>
    <cellStyle name="Currency 2 4 2 8" xfId="9917" xr:uid="{27F09D98-5596-4071-8D2F-D166071287C8}"/>
    <cellStyle name="Currency 2 4 2 9" xfId="24108" xr:uid="{2749E3A8-04E6-4919-AD8D-E3FD06C6CD91}"/>
    <cellStyle name="Currency 2 4 3" xfId="615" xr:uid="{19F45973-6B18-4063-82AC-9C9938BE1B5C}"/>
    <cellStyle name="Currency 2 4 3 2" xfId="1192" xr:uid="{477F7292-6FDC-43CF-BD78-AA97EF1A4EBB}"/>
    <cellStyle name="Currency 2 4 3 2 2" xfId="1291" xr:uid="{84082EDD-9AFB-4D8C-A80B-EE1F1D29DE5F}"/>
    <cellStyle name="Currency 2 4 3 2 2 2" xfId="2735" xr:uid="{E4A05C6B-B327-4F32-A82F-CE4D222D2B25}"/>
    <cellStyle name="Currency 2 4 3 2 2 2 2" xfId="5221" xr:uid="{69A38085-0BE4-4CF8-BB8E-98A897F38BCA}"/>
    <cellStyle name="Currency 2 4 3 2 2 2 2 2" xfId="9727" xr:uid="{4401E9CE-FA61-4033-8503-E03DFF4448A9}"/>
    <cellStyle name="Currency 2 4 3 2 2 2 2 2 2" xfId="18738" xr:uid="{FA10FE93-F7EC-4CCA-9019-5A94DBD98FD3}"/>
    <cellStyle name="Currency 2 4 3 2 2 2 2 2 3" xfId="24071" xr:uid="{EA2AE5FF-D7E9-4F8D-9FB0-ED88F0ED59B1}"/>
    <cellStyle name="Currency 2 4 3 2 2 2 2 3" xfId="14233" xr:uid="{0515A35C-A031-49DE-8168-CEC9D0A4F001}"/>
    <cellStyle name="Currency 2 4 3 2 2 2 2 4" xfId="28680" xr:uid="{19AD7CBC-8DE8-46C3-9A19-2D9D7FEA3AFA}"/>
    <cellStyle name="Currency 2 4 3 2 2 2 3" xfId="7471" xr:uid="{D898DEA4-D4A8-4874-A1BE-CF9CE3DD8B22}"/>
    <cellStyle name="Currency 2 4 3 2 2 2 3 2" xfId="16482" xr:uid="{64D390D3-6781-4CA3-903C-46A12F0EBFFA}"/>
    <cellStyle name="Currency 2 4 3 2 2 2 3 3" xfId="21603" xr:uid="{9A0F24F9-C3C1-444B-849F-910D5699E4E1}"/>
    <cellStyle name="Currency 2 4 3 2 2 2 3 4" xfId="30929" xr:uid="{8AA2C5CC-953F-4A83-B709-99E3BA9C28FB}"/>
    <cellStyle name="Currency 2 4 3 2 2 2 4" xfId="11977" xr:uid="{1E3E602F-5B7D-4761-9578-64B3295FEA7A}"/>
    <cellStyle name="Currency 2 4 3 2 2 2 5" xfId="26424" xr:uid="{6E1317D4-2A9B-4DE7-AD30-8E3C408DB4DE}"/>
    <cellStyle name="Currency 2 4 3 2 2 3" xfId="3954" xr:uid="{26B61C2D-ED8E-4032-86FC-A414BAEB1EFE}"/>
    <cellStyle name="Currency 2 4 3 2 2 3 2" xfId="8511" xr:uid="{EA119455-65C7-44BF-9FA8-FD8193A6A6DD}"/>
    <cellStyle name="Currency 2 4 3 2 2 3 2 2" xfId="17522" xr:uid="{8E857FCD-EE34-4489-BB5C-9D3D71A438E9}"/>
    <cellStyle name="Currency 2 4 3 2 2 3 2 3" xfId="22807" xr:uid="{5B3988F8-FA99-4138-8EE2-270C74C0031D}"/>
    <cellStyle name="Currency 2 4 3 2 2 3 2 4" xfId="31969" xr:uid="{F31C912C-7259-4DF9-940B-672AD3601CC6}"/>
    <cellStyle name="Currency 2 4 3 2 2 3 3" xfId="13017" xr:uid="{A8B307B8-32E5-485D-BF7F-2ED8EFE06EAB}"/>
    <cellStyle name="Currency 2 4 3 2 2 3 4" xfId="27464" xr:uid="{8628EF33-C5A3-442E-A48C-BA2C21411912}"/>
    <cellStyle name="Currency 2 4 3 2 2 4" xfId="6256" xr:uid="{B3D621B9-71E8-4DEC-86BF-C0E173627F3B}"/>
    <cellStyle name="Currency 2 4 3 2 2 4 2" xfId="15267" xr:uid="{34E3605E-FD34-4EDB-BED7-9398374C2246}"/>
    <cellStyle name="Currency 2 4 3 2 2 4 3" xfId="20241" xr:uid="{B2A4CBED-354B-4D11-B646-5831CDA9B60D}"/>
    <cellStyle name="Currency 2 4 3 2 2 4 4" xfId="29714" xr:uid="{2221211C-6F57-4105-AFA0-CFC60212056F}"/>
    <cellStyle name="Currency 2 4 3 2 2 5" xfId="10762" xr:uid="{2C1D91AD-C503-4931-A6FF-8E1586D338F7}"/>
    <cellStyle name="Currency 2 4 3 2 2 6" xfId="25210" xr:uid="{B34411EC-0519-42D0-9681-904BE20E966C}"/>
    <cellStyle name="Currency 2 4 3 2 3" xfId="2641" xr:uid="{293E0C74-A1F7-4565-82F3-36570EE8A08D}"/>
    <cellStyle name="Currency 2 4 3 2 3 2" xfId="5141" xr:uid="{0F037B13-94FF-4A8F-AD79-FF3B553368A1}"/>
    <cellStyle name="Currency 2 4 3 2 3 2 2" xfId="9647" xr:uid="{2A93AAD3-EC0A-4B86-B1FA-C1781218ED6C}"/>
    <cellStyle name="Currency 2 4 3 2 3 2 2 2" xfId="18658" xr:uid="{88A51A0D-CF91-449D-89AE-55DD354CA30D}"/>
    <cellStyle name="Currency 2 4 3 2 3 2 2 3" xfId="23991" xr:uid="{CA8B32BA-AD92-4107-ABAC-B16ECB80F2E9}"/>
    <cellStyle name="Currency 2 4 3 2 3 2 3" xfId="14153" xr:uid="{E6A4181C-CC7F-49C7-8BB5-44BE2BB17918}"/>
    <cellStyle name="Currency 2 4 3 2 3 2 4" xfId="28600" xr:uid="{D09839A7-D9EB-4A6E-92DD-ACF56F9FBB33}"/>
    <cellStyle name="Currency 2 4 3 2 3 3" xfId="7391" xr:uid="{A4A9EC2E-283F-4651-AD6D-7C2930D57332}"/>
    <cellStyle name="Currency 2 4 3 2 3 3 2" xfId="16402" xr:uid="{5774E955-C9B2-497B-9C22-775695746A8A}"/>
    <cellStyle name="Currency 2 4 3 2 3 3 3" xfId="21509" xr:uid="{E91E5C57-7531-42D6-A3F2-6EE1442D59E0}"/>
    <cellStyle name="Currency 2 4 3 2 3 3 4" xfId="30849" xr:uid="{0F031E8B-1A7A-48CB-885A-DCB064E92C56}"/>
    <cellStyle name="Currency 2 4 3 2 3 4" xfId="11897" xr:uid="{1969FE19-1F21-4575-9357-DE85DCD1013C}"/>
    <cellStyle name="Currency 2 4 3 2 3 5" xfId="26344" xr:uid="{E3C1568B-B926-48D1-91C0-92B5A541A451}"/>
    <cellStyle name="Currency 2 4 3 2 4" xfId="3856" xr:uid="{5AE91368-694D-4062-9F66-500111628DBE}"/>
    <cellStyle name="Currency 2 4 3 2 4 2" xfId="8431" xr:uid="{8C3B06DF-DA00-47FF-A443-C6068CDBFDBB}"/>
    <cellStyle name="Currency 2 4 3 2 4 2 2" xfId="17442" xr:uid="{2BA77EB2-F67E-4934-A0A4-16FCB72AFE6F}"/>
    <cellStyle name="Currency 2 4 3 2 4 2 3" xfId="22709" xr:uid="{26904EA4-E0F2-4717-A208-C004E79ED32B}"/>
    <cellStyle name="Currency 2 4 3 2 4 2 4" xfId="31889" xr:uid="{0A6F0827-AEA2-4417-A20D-20B8A728A4C3}"/>
    <cellStyle name="Currency 2 4 3 2 4 3" xfId="12937" xr:uid="{8D5B2459-2F82-4839-BA65-2A2BDE57DD5C}"/>
    <cellStyle name="Currency 2 4 3 2 4 4" xfId="27384" xr:uid="{01CB8F3D-3683-4CBB-9AB1-0966C7686B9A}"/>
    <cellStyle name="Currency 2 4 3 2 5" xfId="6176" xr:uid="{DBC80D0C-4312-4FBD-B68B-FEBC4020C945}"/>
    <cellStyle name="Currency 2 4 3 2 5 2" xfId="15187" xr:uid="{EA25C782-F673-4EFF-A2F4-438A79676283}"/>
    <cellStyle name="Currency 2 4 3 2 5 3" xfId="20143" xr:uid="{9BEE613A-9462-4970-B35E-9DE4BE9F2C58}"/>
    <cellStyle name="Currency 2 4 3 2 5 4" xfId="29634" xr:uid="{C126A5F1-1D6C-4B0D-A8A2-3E72335AB9CA}"/>
    <cellStyle name="Currency 2 4 3 2 6" xfId="10682" xr:uid="{F30C2F34-0792-4A2C-A6CF-7DC915D7C663}"/>
    <cellStyle name="Currency 2 4 3 2 7" xfId="25130" xr:uid="{E4354493-624C-420E-980B-81C8209006AD}"/>
    <cellStyle name="Currency 2 4 3 3" xfId="924" xr:uid="{D273B20E-8239-469F-8239-A3A8D503894D}"/>
    <cellStyle name="Currency 2 4 3 3 2" xfId="2376" xr:uid="{47D9EF60-4D74-4265-BEF8-0C9E30D9503A}"/>
    <cellStyle name="Currency 2 4 3 3 2 2" xfId="4876" xr:uid="{2DDCF114-B907-4A39-85E5-A911EECFF5A1}"/>
    <cellStyle name="Currency 2 4 3 3 2 2 2" xfId="9382" xr:uid="{24C13695-3B54-41FC-BCC9-9D65AF4D5852}"/>
    <cellStyle name="Currency 2 4 3 3 2 2 2 2" xfId="18393" xr:uid="{F9CDE580-D564-4E43-9DFB-7373AB05A0F9}"/>
    <cellStyle name="Currency 2 4 3 3 2 2 2 3" xfId="23726" xr:uid="{D500E6F3-DDF7-4598-BDF7-F3E4E7DB1A49}"/>
    <cellStyle name="Currency 2 4 3 3 2 2 3" xfId="13888" xr:uid="{8CCF8C19-3FA8-4BA4-BC27-39849707A098}"/>
    <cellStyle name="Currency 2 4 3 3 2 2 4" xfId="28335" xr:uid="{1EE5BEAA-08A8-4A9C-811A-AE05AE54CC52}"/>
    <cellStyle name="Currency 2 4 3 3 2 3" xfId="7126" xr:uid="{748AF090-75CE-434D-A567-9D73988D4439}"/>
    <cellStyle name="Currency 2 4 3 3 2 3 2" xfId="16137" xr:uid="{C5271C11-CE7A-4B2B-94F3-F50C3120872C}"/>
    <cellStyle name="Currency 2 4 3 3 2 3 3" xfId="21244" xr:uid="{05F9B260-BC14-4FF0-850C-0EC0C76F7ABC}"/>
    <cellStyle name="Currency 2 4 3 3 2 3 4" xfId="30584" xr:uid="{EBA4E77E-D535-41DB-BE69-60B4B753D1C9}"/>
    <cellStyle name="Currency 2 4 3 3 2 4" xfId="11632" xr:uid="{F6A1BCF2-37EE-417C-8054-A681DE6FECF5}"/>
    <cellStyle name="Currency 2 4 3 3 2 5" xfId="26079" xr:uid="{E46A0FEB-3AD6-405C-88AF-6DA31A3AE340}"/>
    <cellStyle name="Currency 2 4 3 3 3" xfId="3591" xr:uid="{31209CC0-4E03-4E54-A78A-05A71291425F}"/>
    <cellStyle name="Currency 2 4 3 3 3 2" xfId="8166" xr:uid="{A20DB42B-B619-4128-856B-DD1F925A83F3}"/>
    <cellStyle name="Currency 2 4 3 3 3 2 2" xfId="17177" xr:uid="{0C7B868B-164C-4E10-B11E-8B59401772F9}"/>
    <cellStyle name="Currency 2 4 3 3 3 2 3" xfId="22444" xr:uid="{A8F62FC4-D9F6-434E-95D8-E6CDDBA85D60}"/>
    <cellStyle name="Currency 2 4 3 3 3 2 4" xfId="31624" xr:uid="{6BF701D5-5450-47EE-9F2D-D0A74C129F5B}"/>
    <cellStyle name="Currency 2 4 3 3 3 3" xfId="12672" xr:uid="{AA834930-F5B8-40A4-A52F-00EEFC00FC92}"/>
    <cellStyle name="Currency 2 4 3 3 3 4" xfId="27119" xr:uid="{DC133450-527F-4E3E-87F5-B66A3CF4D120}"/>
    <cellStyle name="Currency 2 4 3 3 4" xfId="5911" xr:uid="{430FAF0E-BC00-451D-BF07-FBF5195ECF1F}"/>
    <cellStyle name="Currency 2 4 3 3 4 2" xfId="14922" xr:uid="{D2B9A735-4BAE-46D2-86F7-2823C0287E74}"/>
    <cellStyle name="Currency 2 4 3 3 4 3" xfId="19878" xr:uid="{FADDC51B-99CF-4AEF-B4FB-CC5BEE02DBDC}"/>
    <cellStyle name="Currency 2 4 3 3 4 4" xfId="29369" xr:uid="{919512E9-DA41-4117-B4F8-D9FC7885C333}"/>
    <cellStyle name="Currency 2 4 3 3 5" xfId="10417" xr:uid="{1061E0FF-98EC-4E18-BE09-0926C6FB7907}"/>
    <cellStyle name="Currency 2 4 3 3 6" xfId="24865" xr:uid="{9DA14B7E-1862-45D0-95C9-2EA00ABCDDCD}"/>
    <cellStyle name="Currency 2 4 3 4" xfId="2091" xr:uid="{B34917D4-C986-487B-A123-58C8660C7C35}"/>
    <cellStyle name="Currency 2 4 3 4 2" xfId="4623" xr:uid="{18CA6ADB-85E1-4DE9-BACF-AC26CB2BE63D}"/>
    <cellStyle name="Currency 2 4 3 4 2 2" xfId="9129" xr:uid="{EE85AF4B-5C6B-4CA7-BD1F-C11D3993913C}"/>
    <cellStyle name="Currency 2 4 3 4 2 2 2" xfId="18140" xr:uid="{D3374868-BD59-41D6-8AC8-DA0F95012C1B}"/>
    <cellStyle name="Currency 2 4 3 4 2 2 3" xfId="23473" xr:uid="{B3AF1AEA-0F61-4668-93C2-85AA0C320A04}"/>
    <cellStyle name="Currency 2 4 3 4 2 2 4" xfId="32587" xr:uid="{FE98CA65-FB85-493A-88B0-7C7306EF3D53}"/>
    <cellStyle name="Currency 2 4 3 4 2 3" xfId="13635" xr:uid="{93EC7B88-9D09-4E8C-AE44-5C44137BCA67}"/>
    <cellStyle name="Currency 2 4 3 4 2 4" xfId="28082" xr:uid="{498FD195-6EFE-4951-8F74-4B6964E18AB1}"/>
    <cellStyle name="Currency 2 4 3 4 3" xfId="6873" xr:uid="{5A976CBA-0080-4E17-A7E2-1BB3362C4393}"/>
    <cellStyle name="Currency 2 4 3 4 3 2" xfId="15884" xr:uid="{CCE40A9E-45A2-4DD8-A0FB-032560505629}"/>
    <cellStyle name="Currency 2 4 3 4 3 3" xfId="20959" xr:uid="{FD2A3B95-CE96-49E5-9C81-A71DC4CE572C}"/>
    <cellStyle name="Currency 2 4 3 4 3 4" xfId="30331" xr:uid="{D1FFBF22-75A5-4B72-A3BA-4F14BB038524}"/>
    <cellStyle name="Currency 2 4 3 4 4" xfId="11379" xr:uid="{13EDE79A-49ED-4487-AF3C-EDCF788B1EBB}"/>
    <cellStyle name="Currency 2 4 3 4 5" xfId="25826" xr:uid="{E3FEBFB7-95D6-47DE-9692-C0F7104EA0B4}"/>
    <cellStyle name="Currency 2 4 3 5" xfId="3303" xr:uid="{8F4A52A0-E734-4240-AEBF-CDBA14A75C00}"/>
    <cellStyle name="Currency 2 4 3 5 2" xfId="7912" xr:uid="{A5E80239-0E11-4BB7-903E-AD5DCB4D3AEF}"/>
    <cellStyle name="Currency 2 4 3 5 2 2" xfId="16923" xr:uid="{5AC72523-1D56-4B9E-A0E8-744596196A64}"/>
    <cellStyle name="Currency 2 4 3 5 2 3" xfId="22156" xr:uid="{2DE1FBE2-A666-4C08-9046-A558896DFEA4}"/>
    <cellStyle name="Currency 2 4 3 5 2 4" xfId="31370" xr:uid="{D5B9AA6A-8144-4767-ABF6-6B7B07A65E2E}"/>
    <cellStyle name="Currency 2 4 3 5 3" xfId="12418" xr:uid="{B64F98C3-023E-4C2A-90AD-E20409035C4D}"/>
    <cellStyle name="Currency 2 4 3 5 4" xfId="26865" xr:uid="{3FA7C80A-6EF4-4C5E-A648-3D350BF0FDA5}"/>
    <cellStyle name="Currency 2 4 3 6" xfId="5658" xr:uid="{CDB03230-8BB0-4F70-B728-2AFBA85A7CE4}"/>
    <cellStyle name="Currency 2 4 3 6 2" xfId="14669" xr:uid="{BEABD226-9B63-4DAC-BDA9-D86193913130}"/>
    <cellStyle name="Currency 2 4 3 6 3" xfId="19591" xr:uid="{F8AA4EF2-5D0A-43BA-AC52-6441D375CE0E}"/>
    <cellStyle name="Currency 2 4 3 6 4" xfId="29116" xr:uid="{8D04688D-A275-4724-A04A-5B5021DA12B4}"/>
    <cellStyle name="Currency 2 4 3 7" xfId="10164" xr:uid="{D217AC71-6ACC-40D6-8111-BB70268A3A76}"/>
    <cellStyle name="Currency 2 4 3 8" xfId="24612" xr:uid="{8AE25CEF-E859-4C9F-9528-4601568FAC10}"/>
    <cellStyle name="Currency 2 4 4" xfId="387" xr:uid="{C509D7CD-946C-4A1D-9462-F4C127DF7A71}"/>
    <cellStyle name="Currency 2 4 4 2" xfId="1139" xr:uid="{9B4C1B44-5F94-48D7-8B91-28C08CC6F7C0}"/>
    <cellStyle name="Currency 2 4 4 2 2" xfId="2588" xr:uid="{64C5310E-1D8E-4E01-BF23-C377133EF054}"/>
    <cellStyle name="Currency 2 4 4 2 2 2" xfId="5088" xr:uid="{DA110469-CDAC-454A-AB66-F539BD86AC70}"/>
    <cellStyle name="Currency 2 4 4 2 2 2 2" xfId="9594" xr:uid="{BDE70DAA-39D8-4EE5-9A69-3BB587AA495C}"/>
    <cellStyle name="Currency 2 4 4 2 2 2 2 2" xfId="18605" xr:uid="{72FE13C6-289F-4D7F-9066-ABE3C86B746F}"/>
    <cellStyle name="Currency 2 4 4 2 2 2 2 3" xfId="23938" xr:uid="{9FAC9AD4-374D-47EC-AB71-88092E1DC5E0}"/>
    <cellStyle name="Currency 2 4 4 2 2 2 3" xfId="14100" xr:uid="{97A6EA98-E432-4FF1-986C-DF09A9042FE7}"/>
    <cellStyle name="Currency 2 4 4 2 2 2 4" xfId="28547" xr:uid="{4F453C94-3066-4F05-BD06-8173FF43E128}"/>
    <cellStyle name="Currency 2 4 4 2 2 3" xfId="7338" xr:uid="{8A6EBCE8-E511-4019-A9F4-0A54D674D398}"/>
    <cellStyle name="Currency 2 4 4 2 2 3 2" xfId="16349" xr:uid="{31F3F590-7FA2-4216-8687-A1176A8A9E98}"/>
    <cellStyle name="Currency 2 4 4 2 2 3 3" xfId="21456" xr:uid="{A45A5134-2ABA-4E0A-97FA-50855F5529E4}"/>
    <cellStyle name="Currency 2 4 4 2 2 3 4" xfId="30796" xr:uid="{4776E81A-D1CF-4858-B0BD-23DD8E6003F9}"/>
    <cellStyle name="Currency 2 4 4 2 2 4" xfId="11844" xr:uid="{FD3D1773-83D5-4587-88ED-9E4B7EA3678F}"/>
    <cellStyle name="Currency 2 4 4 2 2 5" xfId="26291" xr:uid="{214FB833-D3A8-4458-A9FB-1D826936DD09}"/>
    <cellStyle name="Currency 2 4 4 2 3" xfId="3803" xr:uid="{CE1E72CB-8BCE-4556-84CB-04F5340EE2D0}"/>
    <cellStyle name="Currency 2 4 4 2 3 2" xfId="8378" xr:uid="{8B5949ED-DA66-468F-B16A-7A503CF3F7E8}"/>
    <cellStyle name="Currency 2 4 4 2 3 2 2" xfId="17389" xr:uid="{E1EAB79B-6535-4EB8-9933-41BA413AEDA0}"/>
    <cellStyle name="Currency 2 4 4 2 3 2 3" xfId="22656" xr:uid="{6EEB56F8-0A76-4433-8CE4-F884760A547C}"/>
    <cellStyle name="Currency 2 4 4 2 3 2 4" xfId="31836" xr:uid="{BAA834B5-46FF-4EE2-880C-42EA69D6A303}"/>
    <cellStyle name="Currency 2 4 4 2 3 3" xfId="12884" xr:uid="{39435254-CA37-40C6-8EB7-00E638CC2F24}"/>
    <cellStyle name="Currency 2 4 4 2 3 4" xfId="27331" xr:uid="{5BB93381-EF0D-49EC-88CF-3288C22F8BFC}"/>
    <cellStyle name="Currency 2 4 4 2 4" xfId="6123" xr:uid="{70CCBF4E-54EF-43B1-84D7-2DD425DEC241}"/>
    <cellStyle name="Currency 2 4 4 2 4 2" xfId="15134" xr:uid="{56620BA4-2E6C-4849-BDD0-E4331A597779}"/>
    <cellStyle name="Currency 2 4 4 2 4 3" xfId="20090" xr:uid="{66B5FA6E-C9EB-4254-83B4-3C686D4036EA}"/>
    <cellStyle name="Currency 2 4 4 2 4 4" xfId="29581" xr:uid="{33DA2554-3038-47AB-803D-492CB85140AF}"/>
    <cellStyle name="Currency 2 4 4 2 5" xfId="10629" xr:uid="{EAF5D9D8-B6D2-4A58-8AC3-311B9C523180}"/>
    <cellStyle name="Currency 2 4 4 2 6" xfId="25077" xr:uid="{C9A5D3D7-5BFF-4158-971A-F73C96F79C91}"/>
    <cellStyle name="Currency 2 4 4 3" xfId="1882" xr:uid="{6A602B85-9F7D-4F25-B663-6A2D6FB39D48}"/>
    <cellStyle name="Currency 2 4 4 3 2" xfId="4458" xr:uid="{69F5C0DC-1143-4BD9-A53F-5E1F482DB3AC}"/>
    <cellStyle name="Currency 2 4 4 3 2 2" xfId="8964" xr:uid="{F965DE68-DA0A-4682-A0BD-7949F45F8956}"/>
    <cellStyle name="Currency 2 4 4 3 2 2 2" xfId="17975" xr:uid="{6AE66FF5-85E8-42E8-941A-98D00027E8F8}"/>
    <cellStyle name="Currency 2 4 4 3 2 2 3" xfId="23308" xr:uid="{8A167774-C597-47CD-81BB-6F0C0BFB4B28}"/>
    <cellStyle name="Currency 2 4 4 3 2 2 4" xfId="32422" xr:uid="{9D056BFA-673D-47B6-8BBA-6121D2C3095F}"/>
    <cellStyle name="Currency 2 4 4 3 2 3" xfId="13470" xr:uid="{C254953C-DDE8-4220-873A-42AD3E095054}"/>
    <cellStyle name="Currency 2 4 4 3 2 4" xfId="27917" xr:uid="{9048D591-98DA-46F1-A606-7B6BDD4045C3}"/>
    <cellStyle name="Currency 2 4 4 3 3" xfId="6709" xr:uid="{7BC0226C-76FF-46DE-8CB8-A06F53F15EE1}"/>
    <cellStyle name="Currency 2 4 4 3 3 2" xfId="15720" xr:uid="{3FE41431-8F34-4882-A5B7-BE9C459E4C48}"/>
    <cellStyle name="Currency 2 4 4 3 3 3" xfId="20769" xr:uid="{C2DAE9B1-C9C6-4C93-9764-DB354DAA924E}"/>
    <cellStyle name="Currency 2 4 4 3 3 4" xfId="30167" xr:uid="{9CD1766E-3D7D-406F-9EB2-54134CBAF940}"/>
    <cellStyle name="Currency 2 4 4 3 4" xfId="11215" xr:uid="{CD56585B-C07D-46FB-A38B-324D0FE5E6C8}"/>
    <cellStyle name="Currency 2 4 4 3 5" xfId="25662" xr:uid="{2F4B8E6D-446F-4E23-BECB-12480A975057}"/>
    <cellStyle name="Currency 2 4 4 4" xfId="3094" xr:uid="{3C0EF65E-1984-4C2C-BFF6-A0AB208DC499}"/>
    <cellStyle name="Currency 2 4 4 4 2" xfId="7748" xr:uid="{C13D534F-2814-4F38-A228-8F7EF757C6F0}"/>
    <cellStyle name="Currency 2 4 4 4 2 2" xfId="16759" xr:uid="{49D28DB1-DF3D-40D2-A23F-20F473248061}"/>
    <cellStyle name="Currency 2 4 4 4 2 3" xfId="21947" xr:uid="{F8A0873D-767D-464A-AD4C-47D3E1ED87D9}"/>
    <cellStyle name="Currency 2 4 4 4 2 4" xfId="31206" xr:uid="{45D0F76F-9226-4157-9E12-A81A3FDC5004}"/>
    <cellStyle name="Currency 2 4 4 4 3" xfId="12254" xr:uid="{5AD96547-AC99-4C22-A175-33009FB18F2D}"/>
    <cellStyle name="Currency 2 4 4 4 4" xfId="26701" xr:uid="{9E08314E-309D-4B81-9D3C-03FBCD5A39C5}"/>
    <cellStyle name="Currency 2 4 4 5" xfId="5494" xr:uid="{D1EAD760-3FDF-4291-B06F-D20A9789AA85}"/>
    <cellStyle name="Currency 2 4 4 5 2" xfId="14505" xr:uid="{35B5EF52-1EE4-40F0-9B4C-05D093AD81D2}"/>
    <cellStyle name="Currency 2 4 4 5 3" xfId="19381" xr:uid="{8C38BEAC-E0BD-462D-86F1-4E19EBA62373}"/>
    <cellStyle name="Currency 2 4 4 5 4" xfId="28952" xr:uid="{A95F4B1F-899B-4D1A-91AD-9F249DCAAAAF}"/>
    <cellStyle name="Currency 2 4 4 6" xfId="10000" xr:uid="{06B35B47-5137-4E2A-BDA5-FA19EA07928D}"/>
    <cellStyle name="Currency 2 4 4 7" xfId="24448" xr:uid="{15B67BDB-C717-4738-B3C6-0703F984B22B}"/>
    <cellStyle name="Currency 2 4 5" xfId="1408" xr:uid="{33A17A6D-9B18-4E52-B342-F06EED5A0006}"/>
    <cellStyle name="Currency 2 4 5 2" xfId="1718" xr:uid="{258283B2-7E29-471A-A2F3-74CC7B8FED9D}"/>
    <cellStyle name="Currency 2 4 5 2 2" xfId="4294" xr:uid="{F2385506-7863-4A41-BCD2-E47DB498BF31}"/>
    <cellStyle name="Currency 2 4 5 2 2 2" xfId="8800" xr:uid="{293F28D4-96C3-474B-8E83-CD9227760C51}"/>
    <cellStyle name="Currency 2 4 5 2 2 2 2" xfId="17811" xr:uid="{3119ADAA-9B6E-4AF5-BD9E-0AF967DA2AEC}"/>
    <cellStyle name="Currency 2 4 5 2 2 2 3" xfId="23144" xr:uid="{76B54B18-DF86-4AE5-A914-138E4521E2D5}"/>
    <cellStyle name="Currency 2 4 5 2 2 2 4" xfId="32258" xr:uid="{99ACBD99-436E-45F4-9782-F05AF21E82DC}"/>
    <cellStyle name="Currency 2 4 5 2 2 3" xfId="13306" xr:uid="{DD4F6F48-46F5-484E-8891-F44DA654CD3C}"/>
    <cellStyle name="Currency 2 4 5 2 2 4" xfId="27753" xr:uid="{BB9D0D25-642A-45DC-8574-13EF8026B2CE}"/>
    <cellStyle name="Currency 2 4 5 2 3" xfId="6545" xr:uid="{70F349DC-02B4-46AC-8793-17173E3384CE}"/>
    <cellStyle name="Currency 2 4 5 2 3 2" xfId="15556" xr:uid="{F07B48FC-A45C-44C2-BF13-ACFCB74C34D7}"/>
    <cellStyle name="Currency 2 4 5 2 3 3" xfId="20605" xr:uid="{C96C7D7F-FCDA-4134-B1A7-BD87BC3FE834}"/>
    <cellStyle name="Currency 2 4 5 2 3 4" xfId="30003" xr:uid="{98418444-15F2-4CBE-88F5-B2478D3CBEB9}"/>
    <cellStyle name="Currency 2 4 5 2 4" xfId="11051" xr:uid="{08546634-723A-4BA1-8AF9-8BD146AA89CD}"/>
    <cellStyle name="Currency 2 4 5 2 5" xfId="25498" xr:uid="{A4239F32-8759-4DCF-ADF1-0AD08F914253}"/>
    <cellStyle name="Currency 2 4 5 3" xfId="4055" xr:uid="{84B292F6-AD48-4A5E-96DD-E3C5A804B4B7}"/>
    <cellStyle name="Currency 2 4 5 3 2" xfId="8612" xr:uid="{FBD36EA9-8117-4746-879F-7A7FA76A9CE6}"/>
    <cellStyle name="Currency 2 4 5 3 2 2" xfId="17623" xr:uid="{73E92206-6E39-4A79-A226-3B265E9682CD}"/>
    <cellStyle name="Currency 2 4 5 3 2 3" xfId="22908" xr:uid="{74C97133-C13D-4997-BA39-607B3EC110DE}"/>
    <cellStyle name="Currency 2 4 5 3 2 4" xfId="32070" xr:uid="{AC0CE6CF-08ED-46D9-82CC-0A2BBAFADCE9}"/>
    <cellStyle name="Currency 2 4 5 3 3" xfId="13118" xr:uid="{C45ED44D-788D-4B10-B4B6-2DACA2CFBDE4}"/>
    <cellStyle name="Currency 2 4 5 3 4" xfId="27565" xr:uid="{26F30C18-D338-477E-9178-656432AA08A3}"/>
    <cellStyle name="Currency 2 4 5 4" xfId="6357" xr:uid="{7272429F-A76E-4B68-A5DE-5B734E0FFDFD}"/>
    <cellStyle name="Currency 2 4 5 4 2" xfId="15368" xr:uid="{D84EF92B-230A-4268-9275-8E3392B3C0F2}"/>
    <cellStyle name="Currency 2 4 5 4 3" xfId="20342" xr:uid="{5EFC6FE0-184B-4940-888A-5A8C4B22457D}"/>
    <cellStyle name="Currency 2 4 5 4 4" xfId="29815" xr:uid="{314BF53E-4680-48A7-9A78-09E7BCE55CEC}"/>
    <cellStyle name="Currency 2 4 5 5" xfId="10863" xr:uid="{5FA2B248-B355-4993-B80B-9156F33013AF}"/>
    <cellStyle name="Currency 2 4 5 6" xfId="25311" xr:uid="{CA35382A-F3ED-4394-B027-AE56A03A6A55}"/>
    <cellStyle name="Currency 2 4 6" xfId="2930" xr:uid="{D368A14B-9560-418D-849F-3662E489063E}"/>
    <cellStyle name="Currency 2 4 6 2" xfId="7584" xr:uid="{33BB7940-DE2A-4CF9-B210-397CD701EE35}"/>
    <cellStyle name="Currency 2 4 6 2 2" xfId="16595" xr:uid="{E0EF9AEA-B860-4EB3-B67A-65477FAE24E5}"/>
    <cellStyle name="Currency 2 4 6 2 3" xfId="21783" xr:uid="{53EA1554-10D9-4F1F-9F11-4CA0B28B5353}"/>
    <cellStyle name="Currency 2 4 6 2 4" xfId="31042" xr:uid="{B0ED5656-0066-4EF6-BD27-4FC550C61F2C}"/>
    <cellStyle name="Currency 2 4 6 3" xfId="12090" xr:uid="{A56F2AE9-68AA-43D2-AAC7-8BA5095352A2}"/>
    <cellStyle name="Currency 2 4 6 4" xfId="26537" xr:uid="{2EE0825E-296B-42FD-AF76-BC4DB3E257A5}"/>
    <cellStyle name="Currency 2 4 7" xfId="5330" xr:uid="{11ECE329-5AA9-488E-8596-96F8D7D3A341}"/>
    <cellStyle name="Currency 2 4 7 2" xfId="14341" xr:uid="{A50388A3-1B11-424B-AAAA-1A47E3A5CA29}"/>
    <cellStyle name="Currency 2 4 7 3" xfId="19217" xr:uid="{2A2B766F-A196-4C62-878A-F985A2E936C5}"/>
    <cellStyle name="Currency 2 4 7 4" xfId="28788" xr:uid="{D8C57F5E-F760-4A49-800B-EDF747EECC35}"/>
    <cellStyle name="Currency 2 4 8" xfId="9836" xr:uid="{3A239774-2192-4D38-ADE4-C778499DF8DD}"/>
    <cellStyle name="Currency 2 4 9" xfId="24284" xr:uid="{D780380A-062E-4DE7-9973-31F817BA744A}"/>
    <cellStyle name="Currency 2 5" xfId="502" xr:uid="{69BD0FE2-517B-4802-9ADF-F8DD7BD6C722}"/>
    <cellStyle name="Currency 2 5 10" xfId="24531" xr:uid="{4E3F2A1E-3C08-426D-98EB-395D8E6EDFC4}"/>
    <cellStyle name="Currency 2 5 2" xfId="1092" xr:uid="{95CE6588-1C87-456F-8133-9D409A4B5E21}"/>
    <cellStyle name="Currency 2 5 2 2" xfId="1124" xr:uid="{728D7F5E-2930-4E60-A501-E2EE9E587BE2}"/>
    <cellStyle name="Currency 2 5 2 2 2" xfId="1268" xr:uid="{DEFD8605-585F-46F3-9252-F5C10DE50308}"/>
    <cellStyle name="Currency 2 5 2 2 2 2" xfId="2712" xr:uid="{768FDBE9-BAA5-4DF3-A4D8-7C9AD27E3A52}"/>
    <cellStyle name="Currency 2 5 2 2 2 2 2" xfId="5198" xr:uid="{277CBECB-622F-4112-9FB4-8C55F5B2CA20}"/>
    <cellStyle name="Currency 2 5 2 2 2 2 2 2" xfId="9704" xr:uid="{B54A596A-AF66-4742-8343-738A545F273F}"/>
    <cellStyle name="Currency 2 5 2 2 2 2 2 2 2" xfId="18715" xr:uid="{25582E4F-BACB-45DF-83C1-5E28BF168026}"/>
    <cellStyle name="Currency 2 5 2 2 2 2 2 2 3" xfId="24048" xr:uid="{DA0E3EF8-2B0B-4FE7-AD6F-06F981160C43}"/>
    <cellStyle name="Currency 2 5 2 2 2 2 2 3" xfId="14210" xr:uid="{F75C5ABA-7886-4311-95F2-959DC2F49EBA}"/>
    <cellStyle name="Currency 2 5 2 2 2 2 2 4" xfId="28657" xr:uid="{628F529D-B097-4875-BE4B-AEB318F3B598}"/>
    <cellStyle name="Currency 2 5 2 2 2 2 3" xfId="7448" xr:uid="{33637096-BA07-4A61-B0C7-889D3DF9945A}"/>
    <cellStyle name="Currency 2 5 2 2 2 2 3 2" xfId="16459" xr:uid="{7125C418-3678-4874-B1F4-48B0FC107CA6}"/>
    <cellStyle name="Currency 2 5 2 2 2 2 3 3" xfId="21580" xr:uid="{A0F27BF2-0709-44C5-8E6C-2ED6AA536028}"/>
    <cellStyle name="Currency 2 5 2 2 2 2 3 4" xfId="30906" xr:uid="{509E3EE0-71A2-4BF1-A069-81220422F67E}"/>
    <cellStyle name="Currency 2 5 2 2 2 2 4" xfId="11954" xr:uid="{2DEF179E-CACB-49D5-B243-91E1949BF945}"/>
    <cellStyle name="Currency 2 5 2 2 2 2 5" xfId="26401" xr:uid="{5E8814B5-4494-439A-8302-B4ADAF2A16B1}"/>
    <cellStyle name="Currency 2 5 2 2 2 3" xfId="3931" xr:uid="{BA7CB7ED-870E-46A4-A073-4E6D55F0739C}"/>
    <cellStyle name="Currency 2 5 2 2 2 3 2" xfId="8488" xr:uid="{D2E4345A-C0B9-4ACA-940A-D2EFDDCAB800}"/>
    <cellStyle name="Currency 2 5 2 2 2 3 2 2" xfId="17499" xr:uid="{9EE8FB0F-E6C2-4289-91F6-45B93469354D}"/>
    <cellStyle name="Currency 2 5 2 2 2 3 2 3" xfId="22784" xr:uid="{05B97223-1289-49FB-8305-6B675DCB54E8}"/>
    <cellStyle name="Currency 2 5 2 2 2 3 2 4" xfId="31946" xr:uid="{52A18E2F-AFF4-4EB2-86B8-B32E98F0560F}"/>
    <cellStyle name="Currency 2 5 2 2 2 3 3" xfId="12994" xr:uid="{245DFE07-4597-45F1-95C9-FA218F6122D8}"/>
    <cellStyle name="Currency 2 5 2 2 2 3 4" xfId="27441" xr:uid="{43ACA94E-EECD-4DE5-B9F1-026843B73676}"/>
    <cellStyle name="Currency 2 5 2 2 2 4" xfId="6233" xr:uid="{D9AB19BF-1DBB-4C38-B9D9-A4B1F4100CCB}"/>
    <cellStyle name="Currency 2 5 2 2 2 4 2" xfId="15244" xr:uid="{961D855F-E22C-4F7C-B7D8-3B573A8F238A}"/>
    <cellStyle name="Currency 2 5 2 2 2 4 3" xfId="20218" xr:uid="{08DD720E-F02B-4CE0-BF13-CF2D86719B80}"/>
    <cellStyle name="Currency 2 5 2 2 2 4 4" xfId="29691" xr:uid="{C3E0C004-8CE1-4340-8D5C-A84D23D5192D}"/>
    <cellStyle name="Currency 2 5 2 2 2 5" xfId="10739" xr:uid="{A1DFB213-7052-4159-BB92-36B5A0C45BEE}"/>
    <cellStyle name="Currency 2 5 2 2 2 6" xfId="25187" xr:uid="{2E59D7D9-29E0-45E1-8A2C-A51108ADB5A7}"/>
    <cellStyle name="Currency 2 5 2 2 3" xfId="2573" xr:uid="{096F522B-24A1-4328-B0E7-EB3B2AE6F0AC}"/>
    <cellStyle name="Currency 2 5 2 2 3 2" xfId="5073" xr:uid="{E3E8EC22-014C-4760-AAAC-DEC2B3D744D2}"/>
    <cellStyle name="Currency 2 5 2 2 3 2 2" xfId="9579" xr:uid="{4348801F-DA92-4516-983F-6B1CEF38B468}"/>
    <cellStyle name="Currency 2 5 2 2 3 2 2 2" xfId="18590" xr:uid="{C9631F50-7305-440E-B297-674A663B654D}"/>
    <cellStyle name="Currency 2 5 2 2 3 2 2 3" xfId="23923" xr:uid="{483EAD0C-CE3D-4217-B66D-F1A046324CF4}"/>
    <cellStyle name="Currency 2 5 2 2 3 2 3" xfId="14085" xr:uid="{2A6973E6-0117-43B0-B2EB-C0E3F536D7B4}"/>
    <cellStyle name="Currency 2 5 2 2 3 2 4" xfId="28532" xr:uid="{A7455ADA-FA30-4B2C-9319-F2769D673A50}"/>
    <cellStyle name="Currency 2 5 2 2 3 3" xfId="7323" xr:uid="{A9EF8262-693E-4F10-8C29-12C7C13CF788}"/>
    <cellStyle name="Currency 2 5 2 2 3 3 2" xfId="16334" xr:uid="{A0C13AB3-37E3-4D4D-8802-8467665C2BD2}"/>
    <cellStyle name="Currency 2 5 2 2 3 3 3" xfId="21441" xr:uid="{F129F2EC-B92C-4F86-8EB1-C08061C8C2A3}"/>
    <cellStyle name="Currency 2 5 2 2 3 3 4" xfId="30781" xr:uid="{4DD738DE-1AFF-46BA-B7FF-A85AA36A483D}"/>
    <cellStyle name="Currency 2 5 2 2 3 4" xfId="11829" xr:uid="{EB5CB9C8-63CE-4893-A93B-C15552C46194}"/>
    <cellStyle name="Currency 2 5 2 2 3 5" xfId="26276" xr:uid="{E2475E0A-93B9-45CA-8494-3A1C3E94FE43}"/>
    <cellStyle name="Currency 2 5 2 2 4" xfId="3788" xr:uid="{ED293210-3D5B-43F8-B639-E7349B94963A}"/>
    <cellStyle name="Currency 2 5 2 2 4 2" xfId="8363" xr:uid="{DE0DA286-4BB5-4BDB-89A3-86A64623EE20}"/>
    <cellStyle name="Currency 2 5 2 2 4 2 2" xfId="17374" xr:uid="{DB9A91E5-C758-41AA-978A-8F8D073AA3BC}"/>
    <cellStyle name="Currency 2 5 2 2 4 2 3" xfId="22641" xr:uid="{53A6F118-95A7-43CF-A35C-610F66F64E9B}"/>
    <cellStyle name="Currency 2 5 2 2 4 2 4" xfId="31821" xr:uid="{5B19078F-C9E3-4001-8CB6-D5BF118F4D64}"/>
    <cellStyle name="Currency 2 5 2 2 4 3" xfId="12869" xr:uid="{FCDCE344-4C0E-41C5-8379-57EC6AC83A32}"/>
    <cellStyle name="Currency 2 5 2 2 4 4" xfId="27316" xr:uid="{28B8268A-78E2-4E6F-96CF-0432F427C898}"/>
    <cellStyle name="Currency 2 5 2 2 5" xfId="6108" xr:uid="{180780A4-5111-4784-A15C-B53C87894266}"/>
    <cellStyle name="Currency 2 5 2 2 5 2" xfId="15119" xr:uid="{CC32C8BB-6AD5-44AA-B5A4-583BF130CB92}"/>
    <cellStyle name="Currency 2 5 2 2 5 3" xfId="20075" xr:uid="{B3E48988-B2F6-49D0-8D75-F7381E1068C2}"/>
    <cellStyle name="Currency 2 5 2 2 5 4" xfId="29566" xr:uid="{12AB0155-E9EB-41E4-B824-E89BD5ABF912}"/>
    <cellStyle name="Currency 2 5 2 2 6" xfId="10614" xr:uid="{42FE9B54-32C6-4060-A8DE-FE7323D260F2}"/>
    <cellStyle name="Currency 2 5 2 2 7" xfId="25062" xr:uid="{BECC7C43-2BAC-4D7A-9F37-7D12F0CEF485}"/>
    <cellStyle name="Currency 2 5 2 3" xfId="1241" xr:uid="{A0EB5C62-B9FA-4189-8368-6792F44C10A5}"/>
    <cellStyle name="Currency 2 5 2 3 2" xfId="2685" xr:uid="{B72A468B-E1E7-4C07-B351-54E0AD533A11}"/>
    <cellStyle name="Currency 2 5 2 3 2 2" xfId="5171" xr:uid="{FCA1B381-24A6-4627-B831-A04F663736D4}"/>
    <cellStyle name="Currency 2 5 2 3 2 2 2" xfId="9677" xr:uid="{C7C15D43-A7B4-49A1-ABA4-AC7211C93040}"/>
    <cellStyle name="Currency 2 5 2 3 2 2 2 2" xfId="18688" xr:uid="{963CD838-6B56-4B09-A4D1-161785792097}"/>
    <cellStyle name="Currency 2 5 2 3 2 2 2 3" xfId="24021" xr:uid="{B67EBEFA-FA09-4423-BCDC-88ABA2FF3F07}"/>
    <cellStyle name="Currency 2 5 2 3 2 2 3" xfId="14183" xr:uid="{772A95FC-39D9-4A7F-A2ED-7D4BA8B0F211}"/>
    <cellStyle name="Currency 2 5 2 3 2 2 4" xfId="28630" xr:uid="{1EB6E5EB-8EA7-4D57-A36F-9EFD9B8A4997}"/>
    <cellStyle name="Currency 2 5 2 3 2 3" xfId="7421" xr:uid="{2D1F9D6F-5D1D-4425-9831-825AF52E0AD6}"/>
    <cellStyle name="Currency 2 5 2 3 2 3 2" xfId="16432" xr:uid="{90108887-C423-4CE4-AF86-604D4492E610}"/>
    <cellStyle name="Currency 2 5 2 3 2 3 3" xfId="21553" xr:uid="{35D5690F-01FA-44CB-AFC8-F0060675CFF4}"/>
    <cellStyle name="Currency 2 5 2 3 2 3 4" xfId="30879" xr:uid="{7F67B335-302D-40FB-A36D-3AE413288806}"/>
    <cellStyle name="Currency 2 5 2 3 2 4" xfId="11927" xr:uid="{FC6D6EAE-D394-4BAE-9AB4-E9CAB46B599B}"/>
    <cellStyle name="Currency 2 5 2 3 2 5" xfId="26374" xr:uid="{B0B6EC5D-D545-4327-B410-60000260385E}"/>
    <cellStyle name="Currency 2 5 2 3 3" xfId="3904" xr:uid="{512A2F24-D996-4D90-9A0C-56B294F3CEB9}"/>
    <cellStyle name="Currency 2 5 2 3 3 2" xfId="8461" xr:uid="{7A72E8E9-DA5F-4BAA-A921-521E8548252A}"/>
    <cellStyle name="Currency 2 5 2 3 3 2 2" xfId="17472" xr:uid="{5F9C2482-8069-486B-A5B3-25AEB9A57B1A}"/>
    <cellStyle name="Currency 2 5 2 3 3 2 3" xfId="22757" xr:uid="{FAE66D6F-DF7F-4A9C-8286-35084D413862}"/>
    <cellStyle name="Currency 2 5 2 3 3 2 4" xfId="31919" xr:uid="{99917D02-5D1E-4D02-8518-3BA1EAB7263F}"/>
    <cellStyle name="Currency 2 5 2 3 3 3" xfId="12967" xr:uid="{235DC48A-B7DF-4A3A-A75F-CC397CD03902}"/>
    <cellStyle name="Currency 2 5 2 3 3 4" xfId="27414" xr:uid="{129BB2E0-D9EC-4045-AF7F-17D3E513A3E8}"/>
    <cellStyle name="Currency 2 5 2 3 4" xfId="6206" xr:uid="{9ED5F6F3-F617-452F-8C01-CF9174165018}"/>
    <cellStyle name="Currency 2 5 2 3 4 2" xfId="15217" xr:uid="{102E3848-0FA7-4676-82F4-D20ECE1762A4}"/>
    <cellStyle name="Currency 2 5 2 3 4 3" xfId="20191" xr:uid="{F4956ED1-595E-4F02-9D6D-CB922A574006}"/>
    <cellStyle name="Currency 2 5 2 3 4 4" xfId="29664" xr:uid="{8E306BFB-D49F-459B-8321-4D087F558E40}"/>
    <cellStyle name="Currency 2 5 2 3 5" xfId="10712" xr:uid="{A426C5BA-D6E2-4843-8E3C-815AF356A63A}"/>
    <cellStyle name="Currency 2 5 2 3 6" xfId="25160" xr:uid="{04E9A0C7-9039-4374-B112-DA9715FAD119}"/>
    <cellStyle name="Currency 2 5 2 4" xfId="2542" xr:uid="{599CD71B-4889-4C07-ABEC-06451F1DA53D}"/>
    <cellStyle name="Currency 2 5 2 4 2" xfId="5042" xr:uid="{61957FAD-EC1B-4605-95C8-0AA195C2ED14}"/>
    <cellStyle name="Currency 2 5 2 4 2 2" xfId="9548" xr:uid="{8CF355F7-B0CC-4D16-AB59-1EACA46CA457}"/>
    <cellStyle name="Currency 2 5 2 4 2 2 2" xfId="18559" xr:uid="{0E28CFA2-30CE-4AD6-BB7A-FB9B20491D25}"/>
    <cellStyle name="Currency 2 5 2 4 2 2 3" xfId="23892" xr:uid="{119B15FC-5E66-47B9-AB51-16E8C655D8FA}"/>
    <cellStyle name="Currency 2 5 2 4 2 3" xfId="14054" xr:uid="{D70ABE68-D8EE-47A9-B015-89262422E3AE}"/>
    <cellStyle name="Currency 2 5 2 4 2 4" xfId="28501" xr:uid="{A676BD90-3864-4F84-B67A-3BD136DBCD9B}"/>
    <cellStyle name="Currency 2 5 2 4 3" xfId="7292" xr:uid="{D00E104E-B8A5-4078-B852-F801F9E594C1}"/>
    <cellStyle name="Currency 2 5 2 4 3 2" xfId="16303" xr:uid="{30A8CA08-F336-4665-B3AD-7C1F2D3C1DA7}"/>
    <cellStyle name="Currency 2 5 2 4 3 3" xfId="21410" xr:uid="{1A6B482A-31DE-4236-9845-7CC3201FB86C}"/>
    <cellStyle name="Currency 2 5 2 4 3 4" xfId="30750" xr:uid="{9A0463EB-67CB-4BB9-9409-420C27AE466A}"/>
    <cellStyle name="Currency 2 5 2 4 4" xfId="11798" xr:uid="{41F1C111-2681-46BD-B208-CB0ECBC9FD46}"/>
    <cellStyle name="Currency 2 5 2 4 5" xfId="26245" xr:uid="{B5E045DE-EDE9-4F3B-B28B-06391485D6AE}"/>
    <cellStyle name="Currency 2 5 2 5" xfId="3757" xr:uid="{84E562E2-746D-49DE-AF7D-187674D12884}"/>
    <cellStyle name="Currency 2 5 2 5 2" xfId="8332" xr:uid="{2800E7E4-14D4-4631-8AE2-C95B1A4DFF21}"/>
    <cellStyle name="Currency 2 5 2 5 2 2" xfId="17343" xr:uid="{29C08458-0F29-45EB-B824-F6E7C90214A2}"/>
    <cellStyle name="Currency 2 5 2 5 2 3" xfId="22610" xr:uid="{01E7C121-8584-451E-B6FD-5D124B89E744}"/>
    <cellStyle name="Currency 2 5 2 5 2 4" xfId="31790" xr:uid="{971A16E7-CAAB-42EA-8DCA-A67C5085AB09}"/>
    <cellStyle name="Currency 2 5 2 5 3" xfId="12838" xr:uid="{D3A44CCD-498D-426D-AEA2-0CE35F60656B}"/>
    <cellStyle name="Currency 2 5 2 5 4" xfId="27285" xr:uid="{C277402A-1CB1-4BDA-B294-FE4030C7D125}"/>
    <cellStyle name="Currency 2 5 2 6" xfId="6077" xr:uid="{AD52EBC6-D1CE-4093-9DAA-E648D98F591A}"/>
    <cellStyle name="Currency 2 5 2 6 2" xfId="15088" xr:uid="{81C0B25B-03D5-4668-BD71-FAACC20FAB3D}"/>
    <cellStyle name="Currency 2 5 2 6 3" xfId="20044" xr:uid="{878E3700-70D9-4407-BE5F-057F8F5716CC}"/>
    <cellStyle name="Currency 2 5 2 6 4" xfId="29535" xr:uid="{A1FA2B1A-1560-45D0-8320-2C4C13448B9D}"/>
    <cellStyle name="Currency 2 5 2 7" xfId="10583" xr:uid="{786A5450-CDBC-4BFB-9724-24291088BA05}"/>
    <cellStyle name="Currency 2 5 2 8" xfId="24099" xr:uid="{8E3411A4-77A7-4998-B961-FE248D840EBC}"/>
    <cellStyle name="Currency 2 5 2 9" xfId="25031" xr:uid="{8CC948C0-8B3D-409A-8C9E-C3410922157F}"/>
    <cellStyle name="Currency 2 5 3" xfId="1110" xr:uid="{6950463A-58CC-4FC2-9DFC-B7FF82777E99}"/>
    <cellStyle name="Currency 2 5 3 2" xfId="1258" xr:uid="{AEF9F4D7-178E-48AE-BABA-A2B75A243BF8}"/>
    <cellStyle name="Currency 2 5 3 2 2" xfId="2702" xr:uid="{759179C5-FC24-42F8-9987-BD000D4801DC}"/>
    <cellStyle name="Currency 2 5 3 2 2 2" xfId="5188" xr:uid="{E8467FC8-6BBA-4A01-99B5-5E08FC9BE3DB}"/>
    <cellStyle name="Currency 2 5 3 2 2 2 2" xfId="9694" xr:uid="{BAF502C3-4446-4575-B8CC-529A7AB5C746}"/>
    <cellStyle name="Currency 2 5 3 2 2 2 2 2" xfId="18705" xr:uid="{8B889C6A-5CE9-48A5-9180-AE1A4E168791}"/>
    <cellStyle name="Currency 2 5 3 2 2 2 2 3" xfId="24038" xr:uid="{67C43C1D-7351-456D-8F05-E1EF199FE5B9}"/>
    <cellStyle name="Currency 2 5 3 2 2 2 3" xfId="14200" xr:uid="{61804729-2EE6-4B75-A741-CF9924695884}"/>
    <cellStyle name="Currency 2 5 3 2 2 2 4" xfId="28647" xr:uid="{6AE32996-6672-481C-8B5D-6034DF6F4932}"/>
    <cellStyle name="Currency 2 5 3 2 2 3" xfId="7438" xr:uid="{BDA5497C-FFCD-4470-94E0-78D7390424DC}"/>
    <cellStyle name="Currency 2 5 3 2 2 3 2" xfId="16449" xr:uid="{C5B9A5B0-E6AF-4D54-BB47-26A3B8EA244B}"/>
    <cellStyle name="Currency 2 5 3 2 2 3 3" xfId="21570" xr:uid="{EF1F6878-945D-45DC-AE5B-D89BF502B52B}"/>
    <cellStyle name="Currency 2 5 3 2 2 3 4" xfId="30896" xr:uid="{1B66A7B7-D60C-4B89-AB1B-9A9C5D60A113}"/>
    <cellStyle name="Currency 2 5 3 2 2 4" xfId="11944" xr:uid="{E776B86C-641E-45FE-A4C1-B7BDDAEDD35A}"/>
    <cellStyle name="Currency 2 5 3 2 2 5" xfId="26391" xr:uid="{6ACBBD16-3519-42F1-852A-3A37079B3141}"/>
    <cellStyle name="Currency 2 5 3 2 3" xfId="3921" xr:uid="{BA77823A-9D42-4953-81AA-42666E7650BC}"/>
    <cellStyle name="Currency 2 5 3 2 3 2" xfId="8478" xr:uid="{6AF61E71-57C0-4A9A-A381-D6CCB92BF30F}"/>
    <cellStyle name="Currency 2 5 3 2 3 2 2" xfId="17489" xr:uid="{D4041E12-5B53-4783-8CEE-20BEE5E87334}"/>
    <cellStyle name="Currency 2 5 3 2 3 2 3" xfId="22774" xr:uid="{F5311CBC-D773-4D89-8957-AD2A9A466AD0}"/>
    <cellStyle name="Currency 2 5 3 2 3 2 4" xfId="31936" xr:uid="{BD35BA88-35B5-4F89-B04D-55CD752B3B16}"/>
    <cellStyle name="Currency 2 5 3 2 3 3" xfId="12984" xr:uid="{BC0B582B-33D4-4099-81D6-6019E59BA0AC}"/>
    <cellStyle name="Currency 2 5 3 2 3 4" xfId="27431" xr:uid="{189C8364-C0B6-44E9-A741-BC208F1F266F}"/>
    <cellStyle name="Currency 2 5 3 2 4" xfId="6223" xr:uid="{82E01B74-E257-4220-9C2C-0AFD952C6585}"/>
    <cellStyle name="Currency 2 5 3 2 4 2" xfId="15234" xr:uid="{B8161BFF-53B7-4E4F-8FD8-70D1208EE62D}"/>
    <cellStyle name="Currency 2 5 3 2 4 3" xfId="20208" xr:uid="{4738E54D-3A1A-4B92-962B-CBF5D4139617}"/>
    <cellStyle name="Currency 2 5 3 2 4 4" xfId="29681" xr:uid="{8E886DE6-F55A-4DB4-B536-88638475DFE0}"/>
    <cellStyle name="Currency 2 5 3 2 5" xfId="10729" xr:uid="{4040BDD9-E3C2-44F7-9057-EFA72C753E77}"/>
    <cellStyle name="Currency 2 5 3 2 6" xfId="25177" xr:uid="{99F5F928-91E1-4BB3-AB9E-FB7FFA656AB4}"/>
    <cellStyle name="Currency 2 5 3 3" xfId="2559" xr:uid="{1AD21556-91A6-4F2D-814A-F076F3BBAD8D}"/>
    <cellStyle name="Currency 2 5 3 3 2" xfId="5059" xr:uid="{18F9C77F-E76B-4C97-AB19-63D780545BDF}"/>
    <cellStyle name="Currency 2 5 3 3 2 2" xfId="9565" xr:uid="{EE27A1B4-71C7-4E0A-BB36-F841610DF67A}"/>
    <cellStyle name="Currency 2 5 3 3 2 2 2" xfId="18576" xr:uid="{7D91B582-9F5C-4609-AA76-F4AE9BAFD8FF}"/>
    <cellStyle name="Currency 2 5 3 3 2 2 3" xfId="23909" xr:uid="{54CD8C58-4E85-45BE-AB0B-7835EE1CFDC2}"/>
    <cellStyle name="Currency 2 5 3 3 2 3" xfId="14071" xr:uid="{40AA3B16-0C59-47ED-9AFD-380B7358E092}"/>
    <cellStyle name="Currency 2 5 3 3 2 4" xfId="28518" xr:uid="{ED6B7CF8-8F8E-40D0-BB83-57E4B7012FD9}"/>
    <cellStyle name="Currency 2 5 3 3 3" xfId="7309" xr:uid="{9EC6DCB2-9BAA-4046-B321-383582A83C3E}"/>
    <cellStyle name="Currency 2 5 3 3 3 2" xfId="16320" xr:uid="{B03DF676-BCA6-419E-A394-414A5BB3905B}"/>
    <cellStyle name="Currency 2 5 3 3 3 3" xfId="21427" xr:uid="{CD83FE58-9E36-49DE-BCF0-009F33EF8FA8}"/>
    <cellStyle name="Currency 2 5 3 3 3 4" xfId="30767" xr:uid="{3F65B541-D482-4033-AA14-77EEEE5DC180}"/>
    <cellStyle name="Currency 2 5 3 3 4" xfId="11815" xr:uid="{96A6FF59-4E12-47E0-9FC2-8E8E3DFD5A72}"/>
    <cellStyle name="Currency 2 5 3 3 5" xfId="26262" xr:uid="{D879D8A7-E57C-426D-A94E-527151C93D1C}"/>
    <cellStyle name="Currency 2 5 3 4" xfId="3774" xr:uid="{3EC22211-EA3E-46B1-B44A-782F63648DB9}"/>
    <cellStyle name="Currency 2 5 3 4 2" xfId="8349" xr:uid="{82FC847C-E931-439B-B286-1BF79284210B}"/>
    <cellStyle name="Currency 2 5 3 4 2 2" xfId="17360" xr:uid="{E639D8EB-681F-4658-8790-96F64F219CA9}"/>
    <cellStyle name="Currency 2 5 3 4 2 3" xfId="22627" xr:uid="{0C62209A-EB67-4F06-84E1-DB42D299C720}"/>
    <cellStyle name="Currency 2 5 3 4 2 4" xfId="31807" xr:uid="{AC242781-0E5E-45EF-AAC6-E2CDD11287F6}"/>
    <cellStyle name="Currency 2 5 3 4 3" xfId="12855" xr:uid="{952C6C08-DB67-432B-AB36-3ED0A6CD0082}"/>
    <cellStyle name="Currency 2 5 3 4 4" xfId="27302" xr:uid="{ED1BF7C5-46F4-4EB2-8F5B-9A208B2AA1B5}"/>
    <cellStyle name="Currency 2 5 3 5" xfId="6094" xr:uid="{C852ED6E-9C3F-4E27-B8D9-D62B4675176C}"/>
    <cellStyle name="Currency 2 5 3 5 2" xfId="15105" xr:uid="{67EDAB04-719C-4F30-8510-A4236A4496F3}"/>
    <cellStyle name="Currency 2 5 3 5 3" xfId="20061" xr:uid="{D3BA5F7C-CE49-45B8-9BF3-841012211E0F}"/>
    <cellStyle name="Currency 2 5 3 5 4" xfId="29552" xr:uid="{1BA7DD15-8F87-4B18-83E9-B7FDC6EECE62}"/>
    <cellStyle name="Currency 2 5 3 6" xfId="10600" xr:uid="{683722FB-D902-4D02-91C1-D10A9A1E338A}"/>
    <cellStyle name="Currency 2 5 3 7" xfId="25048" xr:uid="{3004C231-7C4D-493C-B7E9-92E7C5244603}"/>
    <cellStyle name="Currency 2 5 4" xfId="1182" xr:uid="{F8DBC9DD-5F09-4835-9CB8-4EB4D09CCA48}"/>
    <cellStyle name="Currency 2 5 4 2" xfId="1281" xr:uid="{7870B1B3-E577-4709-A243-2C89BDA93F86}"/>
    <cellStyle name="Currency 2 5 4 2 2" xfId="2725" xr:uid="{E2733577-4C79-4C86-8809-B03E4F6F4291}"/>
    <cellStyle name="Currency 2 5 4 2 2 2" xfId="5211" xr:uid="{3A6D7A6F-63D3-40E5-88A6-E4FA2EEB9DA9}"/>
    <cellStyle name="Currency 2 5 4 2 2 2 2" xfId="9717" xr:uid="{1D52ABE1-B1F2-4D22-B07C-F7282A770FD7}"/>
    <cellStyle name="Currency 2 5 4 2 2 2 2 2" xfId="18728" xr:uid="{1959609A-11A5-4FDF-A92F-DA4073543DA4}"/>
    <cellStyle name="Currency 2 5 4 2 2 2 2 3" xfId="24061" xr:uid="{85744E96-B943-4862-BAA1-33CAEF559267}"/>
    <cellStyle name="Currency 2 5 4 2 2 2 3" xfId="14223" xr:uid="{644C9F57-F430-47D6-BFF5-E004C39D6604}"/>
    <cellStyle name="Currency 2 5 4 2 2 2 4" xfId="28670" xr:uid="{665DE789-EAF1-49A9-9938-19EF61576867}"/>
    <cellStyle name="Currency 2 5 4 2 2 3" xfId="7461" xr:uid="{1AE69312-2AA3-4868-9CF1-8C7C03D37E09}"/>
    <cellStyle name="Currency 2 5 4 2 2 3 2" xfId="16472" xr:uid="{2F45E2F6-D214-42A6-81BD-7149C41BC540}"/>
    <cellStyle name="Currency 2 5 4 2 2 3 3" xfId="21593" xr:uid="{5500C65F-FEB9-4E96-9661-6387DD2EB60E}"/>
    <cellStyle name="Currency 2 5 4 2 2 3 4" xfId="30919" xr:uid="{D3C61002-1A0E-486A-B0D9-2E34EE197D32}"/>
    <cellStyle name="Currency 2 5 4 2 2 4" xfId="11967" xr:uid="{26535CC6-8D2D-4275-BC90-C84F0A4CF552}"/>
    <cellStyle name="Currency 2 5 4 2 2 5" xfId="26414" xr:uid="{38431075-8F36-4D0D-8E5D-8D758F483ED1}"/>
    <cellStyle name="Currency 2 5 4 2 3" xfId="3944" xr:uid="{EB532564-6C30-404E-9103-8966CABB48DD}"/>
    <cellStyle name="Currency 2 5 4 2 3 2" xfId="8501" xr:uid="{EE726150-BC4A-4100-AD6A-6F3EEFB0DAB8}"/>
    <cellStyle name="Currency 2 5 4 2 3 2 2" xfId="17512" xr:uid="{09949529-4BD0-481D-837A-DEB3AE81EA20}"/>
    <cellStyle name="Currency 2 5 4 2 3 2 3" xfId="22797" xr:uid="{70253081-43BF-47F5-857C-A464C9A3078C}"/>
    <cellStyle name="Currency 2 5 4 2 3 2 4" xfId="31959" xr:uid="{CC85D5A0-6952-404E-80F0-0730A64CF1BF}"/>
    <cellStyle name="Currency 2 5 4 2 3 3" xfId="13007" xr:uid="{73B93E7D-E37A-4C3E-870F-853794DD4711}"/>
    <cellStyle name="Currency 2 5 4 2 3 4" xfId="27454" xr:uid="{7F266008-FC95-4B8C-A550-8CC5246CA6AF}"/>
    <cellStyle name="Currency 2 5 4 2 4" xfId="6246" xr:uid="{A3AF4F6C-796A-4D9E-A74E-AC2A21607B11}"/>
    <cellStyle name="Currency 2 5 4 2 4 2" xfId="15257" xr:uid="{887AAF5D-ECE2-4B47-A3DE-B180BAAAFD95}"/>
    <cellStyle name="Currency 2 5 4 2 4 3" xfId="20231" xr:uid="{A51AA958-233C-4B80-95DF-9341BC8022C2}"/>
    <cellStyle name="Currency 2 5 4 2 4 4" xfId="29704" xr:uid="{041A102B-E4FB-4490-90D0-9A11F013D8F2}"/>
    <cellStyle name="Currency 2 5 4 2 5" xfId="10752" xr:uid="{CC929F30-2C20-49BF-BBE5-54D7D0325732}"/>
    <cellStyle name="Currency 2 5 4 2 6" xfId="25200" xr:uid="{228B9420-DA32-4413-B311-A71FD29FF084}"/>
    <cellStyle name="Currency 2 5 4 3" xfId="2631" xr:uid="{8FA9997A-D280-405C-ADB9-76A3C0F2C85F}"/>
    <cellStyle name="Currency 2 5 4 3 2" xfId="5131" xr:uid="{088BC409-C47C-452A-BEBB-F424F46DB1F1}"/>
    <cellStyle name="Currency 2 5 4 3 2 2" xfId="9637" xr:uid="{C681BBC5-C4B2-4EE4-99FE-B74882F0F7A4}"/>
    <cellStyle name="Currency 2 5 4 3 2 2 2" xfId="18648" xr:uid="{B896D1E2-849C-4839-8A26-EB3213CB57B0}"/>
    <cellStyle name="Currency 2 5 4 3 2 2 3" xfId="23981" xr:uid="{3EEA871A-F4E5-4FE1-B73B-9043C0A5C9A7}"/>
    <cellStyle name="Currency 2 5 4 3 2 3" xfId="14143" xr:uid="{3A69F385-B7C9-4171-A8DB-10B1C964E56D}"/>
    <cellStyle name="Currency 2 5 4 3 2 4" xfId="28590" xr:uid="{94F97069-1A78-4457-B9CA-C0D2A306E83D}"/>
    <cellStyle name="Currency 2 5 4 3 3" xfId="7381" xr:uid="{C49E8CE4-ACF9-49B8-8628-2E741E0EE4F1}"/>
    <cellStyle name="Currency 2 5 4 3 3 2" xfId="16392" xr:uid="{6AAB1E9E-BB71-4BE2-AC9D-A5BDF005DE44}"/>
    <cellStyle name="Currency 2 5 4 3 3 3" xfId="21499" xr:uid="{1762AC13-DDA6-4DF9-BB70-035C55F19AF0}"/>
    <cellStyle name="Currency 2 5 4 3 3 4" xfId="30839" xr:uid="{BAB388F0-A14A-4879-AEBE-88E904FAF8EE}"/>
    <cellStyle name="Currency 2 5 4 3 4" xfId="11887" xr:uid="{BA5CFE19-DD11-4E1A-BCD4-1A2451E57750}"/>
    <cellStyle name="Currency 2 5 4 3 5" xfId="26334" xr:uid="{D03D42BC-91D5-4A1A-AD01-EA6D8C80B96E}"/>
    <cellStyle name="Currency 2 5 4 4" xfId="3846" xr:uid="{08051058-0B4B-49B3-AB34-FA56EB1E3CFD}"/>
    <cellStyle name="Currency 2 5 4 4 2" xfId="8421" xr:uid="{F4DCDF54-2D1D-4FE1-9AD3-DD3B1DCC5877}"/>
    <cellStyle name="Currency 2 5 4 4 2 2" xfId="17432" xr:uid="{D9D1CAD3-F3B4-412F-94F5-DD974F806A20}"/>
    <cellStyle name="Currency 2 5 4 4 2 3" xfId="22699" xr:uid="{65B78373-B9F6-4981-BC26-3A6F7C768F03}"/>
    <cellStyle name="Currency 2 5 4 4 2 4" xfId="31879" xr:uid="{4E5ECC0B-7FC9-4F64-B6AC-9ECCA5D86D98}"/>
    <cellStyle name="Currency 2 5 4 4 3" xfId="12927" xr:uid="{CBBF09D2-D8E2-414F-80BC-C77C4344933B}"/>
    <cellStyle name="Currency 2 5 4 4 4" xfId="27374" xr:uid="{761816A8-C62B-4E62-9521-5F98B2D5A4D9}"/>
    <cellStyle name="Currency 2 5 4 5" xfId="6166" xr:uid="{0513BA51-A6FB-4787-8F03-7A2C48DB522F}"/>
    <cellStyle name="Currency 2 5 4 5 2" xfId="15177" xr:uid="{864EBB70-D0CC-4C0E-9CAE-B94EFACF1DD2}"/>
    <cellStyle name="Currency 2 5 4 5 3" xfId="20133" xr:uid="{4525DA75-DD00-4B0A-BFAD-C7BDCEAB78BD}"/>
    <cellStyle name="Currency 2 5 4 5 4" xfId="29624" xr:uid="{B100F018-1E3A-4026-9EF3-F6F7EF06A52A}"/>
    <cellStyle name="Currency 2 5 4 6" xfId="10672" xr:uid="{3183243F-1E6E-4819-A9A2-3A9690769289}"/>
    <cellStyle name="Currency 2 5 4 7" xfId="25120" xr:uid="{2E9F1F1B-7265-4207-B70C-923AE5DE58C8}"/>
    <cellStyle name="Currency 2 5 5" xfId="807" xr:uid="{77FC586C-549A-4ABF-9508-404C63BC75DB}"/>
    <cellStyle name="Currency 2 5 5 2" xfId="2279" xr:uid="{13BE34A3-6AF6-4EEB-BC8E-B16FB0CE0D89}"/>
    <cellStyle name="Currency 2 5 5 2 2" xfId="4792" xr:uid="{C68EA7E6-DE76-420D-9067-E26DC8D099BE}"/>
    <cellStyle name="Currency 2 5 5 2 2 2" xfId="9298" xr:uid="{B731A1A8-5469-45FA-989B-8587C2E026AF}"/>
    <cellStyle name="Currency 2 5 5 2 2 2 2" xfId="18309" xr:uid="{28DCA49A-F580-430C-9744-4AC541EC6397}"/>
    <cellStyle name="Currency 2 5 5 2 2 2 3" xfId="23642" xr:uid="{915AEA9A-EF02-41F0-AB2A-29BF6BD9A744}"/>
    <cellStyle name="Currency 2 5 5 2 2 3" xfId="13804" xr:uid="{604E91BB-458D-4BC2-8A1D-CF6789AD4CD5}"/>
    <cellStyle name="Currency 2 5 5 2 2 4" xfId="28251" xr:uid="{EBBCAFC3-8FEC-4330-BC03-459BA3A9BC52}"/>
    <cellStyle name="Currency 2 5 5 2 3" xfId="7042" xr:uid="{1DE3AE28-B30E-466B-AB5F-27B1EE8497DD}"/>
    <cellStyle name="Currency 2 5 5 2 3 2" xfId="16053" xr:uid="{7A370448-9491-4AFA-97C7-398A687946D3}"/>
    <cellStyle name="Currency 2 5 5 2 3 3" xfId="21147" xr:uid="{AC308053-E73D-41C7-923D-68B234EED897}"/>
    <cellStyle name="Currency 2 5 5 2 3 4" xfId="30500" xr:uid="{5ECD9FFE-A452-44D6-80E4-11A71A2DD1D0}"/>
    <cellStyle name="Currency 2 5 5 2 4" xfId="11548" xr:uid="{A5C95DA3-C661-4F34-B50D-F605AE415256}"/>
    <cellStyle name="Currency 2 5 5 2 5" xfId="25995" xr:uid="{EFE789C2-169D-4FFB-BE80-C309FBE6887F}"/>
    <cellStyle name="Currency 2 5 5 3" xfId="3493" xr:uid="{3AE36888-467B-4E07-BB9B-18E2DFE78D2B}"/>
    <cellStyle name="Currency 2 5 5 3 2" xfId="8081" xr:uid="{F9270223-BDA9-4EB9-83C8-DC09553C2D90}"/>
    <cellStyle name="Currency 2 5 5 3 2 2" xfId="17092" xr:uid="{2449951C-BEF6-49B7-91B3-319FB76A1ADD}"/>
    <cellStyle name="Currency 2 5 5 3 2 3" xfId="22346" xr:uid="{F5DDC8E7-1F8D-4CFB-BEAE-5E5BD5EF1131}"/>
    <cellStyle name="Currency 2 5 5 3 2 4" xfId="31539" xr:uid="{445AC74E-AF2C-4406-B379-B107F3216D43}"/>
    <cellStyle name="Currency 2 5 5 3 3" xfId="12587" xr:uid="{6510F256-9ED5-4B49-99A1-61C15C4B6902}"/>
    <cellStyle name="Currency 2 5 5 3 4" xfId="27034" xr:uid="{0ACB19E2-B1B0-4482-A26A-236B159EB21A}"/>
    <cellStyle name="Currency 2 5 5 4" xfId="5827" xr:uid="{20C21368-0E3D-40C5-9E32-3AB0B0C3520D}"/>
    <cellStyle name="Currency 2 5 5 4 2" xfId="14838" xr:uid="{043DBF9C-E73F-479F-BB64-420EAF1A953E}"/>
    <cellStyle name="Currency 2 5 5 4 3" xfId="19781" xr:uid="{9849709B-54DB-4DCF-BADC-F777CCFB3486}"/>
    <cellStyle name="Currency 2 5 5 4 4" xfId="29285" xr:uid="{60E14341-6E18-4F47-B499-D93477770BC6}"/>
    <cellStyle name="Currency 2 5 5 5" xfId="10333" xr:uid="{C2BB423E-154A-4D8A-A9A8-57DB650910C2}"/>
    <cellStyle name="Currency 2 5 5 6" xfId="24781" xr:uid="{3DBBFB6D-C8F8-4464-ABF8-7F5C26E75761}"/>
    <cellStyle name="Currency 2 5 6" xfId="1436" xr:uid="{16728F74-63A7-499D-B120-A667A199CD34}"/>
    <cellStyle name="Currency 2 5 6 2" xfId="1978" xr:uid="{D77293AC-5276-41B4-BC74-D547343B6230}"/>
    <cellStyle name="Currency 2 5 6 2 2" xfId="4541" xr:uid="{144BFF6B-EDE1-4F62-9A36-2E1D3885FB5A}"/>
    <cellStyle name="Currency 2 5 6 2 2 2" xfId="9047" xr:uid="{698B3A9A-362A-4873-88C5-CAD80150647C}"/>
    <cellStyle name="Currency 2 5 6 2 2 2 2" xfId="18058" xr:uid="{EBCCEEEA-86C1-44A8-95BD-E6CB1E6FBC74}"/>
    <cellStyle name="Currency 2 5 6 2 2 2 3" xfId="23391" xr:uid="{4373F4E7-6BCA-4A0E-9819-4323F7A23EF2}"/>
    <cellStyle name="Currency 2 5 6 2 2 2 4" xfId="32505" xr:uid="{3794B365-6071-42B1-84EE-7D5BC5C02257}"/>
    <cellStyle name="Currency 2 5 6 2 2 3" xfId="13553" xr:uid="{99455829-8375-460F-B3CA-A8149A64C0B9}"/>
    <cellStyle name="Currency 2 5 6 2 2 4" xfId="28000" xr:uid="{E31DC662-3818-4B54-B04D-2B0E639CADA6}"/>
    <cellStyle name="Currency 2 5 6 2 3" xfId="6792" xr:uid="{047D5B31-C885-4409-999C-774F5792674B}"/>
    <cellStyle name="Currency 2 5 6 2 3 2" xfId="15803" xr:uid="{01D63E6B-E93B-4E40-9F90-A80C0B42FC07}"/>
    <cellStyle name="Currency 2 5 6 2 3 3" xfId="20865" xr:uid="{B598FE87-9394-48CF-B423-90331520C87A}"/>
    <cellStyle name="Currency 2 5 6 2 3 4" xfId="30250" xr:uid="{7C204D29-D664-47BC-A1D2-42ADB7D341EE}"/>
    <cellStyle name="Currency 2 5 6 2 4" xfId="11298" xr:uid="{0F05B75D-7E26-4F33-8E9F-BB2E85467C53}"/>
    <cellStyle name="Currency 2 5 6 2 5" xfId="25745" xr:uid="{51CE1D51-889E-491C-8CA9-62E19E7E2524}"/>
    <cellStyle name="Currency 2 5 6 3" xfId="4083" xr:uid="{664329AE-BA5F-449F-BA89-B7FCB94F9D06}"/>
    <cellStyle name="Currency 2 5 6 3 2" xfId="8627" xr:uid="{B39FA953-B249-44B5-AEA3-EA087A4059A7}"/>
    <cellStyle name="Currency 2 5 6 3 2 2" xfId="17638" xr:uid="{1E4E988A-1EC6-411E-9CE0-9349BCA5D735}"/>
    <cellStyle name="Currency 2 5 6 3 2 3" xfId="22936" xr:uid="{E56B7A39-4BB8-43B1-8C6E-254970A45C65}"/>
    <cellStyle name="Currency 2 5 6 3 2 4" xfId="32085" xr:uid="{96EC74CC-891C-4799-A919-D4187FF1B664}"/>
    <cellStyle name="Currency 2 5 6 3 3" xfId="13133" xr:uid="{81D7335F-6035-475A-BDCD-6F7A41B4E08E}"/>
    <cellStyle name="Currency 2 5 6 3 4" xfId="27580" xr:uid="{716EF2CF-8F93-401C-BEFB-EB9E99DE675C}"/>
    <cellStyle name="Currency 2 5 6 4" xfId="6372" xr:uid="{9176AFE0-CD41-42B3-B26F-FA9C929D9F82}"/>
    <cellStyle name="Currency 2 5 6 4 2" xfId="15383" xr:uid="{1569E540-BFE6-47FA-A2E0-76F2A898B9AC}"/>
    <cellStyle name="Currency 2 5 6 4 3" xfId="20370" xr:uid="{AEC483C8-9666-4460-89AE-AEE3B16BCEAD}"/>
    <cellStyle name="Currency 2 5 6 4 4" xfId="29830" xr:uid="{F7623320-ABD4-4DDA-B1D2-A6637E938B19}"/>
    <cellStyle name="Currency 2 5 6 5" xfId="10878" xr:uid="{6F2FB38D-8DA4-47E8-826E-EBAC497189E2}"/>
    <cellStyle name="Currency 2 5 6 6" xfId="25326" xr:uid="{12215C24-A49F-4EA4-A6BF-C4E92AB36CB1}"/>
    <cellStyle name="Currency 2 5 7" xfId="3190" xr:uid="{80637FB0-9221-4F66-8F96-058852B5D217}"/>
    <cellStyle name="Currency 2 5 7 2" xfId="7831" xr:uid="{D5BEE8CA-A084-4D58-919A-72965BAA9084}"/>
    <cellStyle name="Currency 2 5 7 2 2" xfId="16842" xr:uid="{55EAFB58-5775-442D-BBDA-8EBB9DBDBCF0}"/>
    <cellStyle name="Currency 2 5 7 2 3" xfId="22043" xr:uid="{F78E886E-12CC-485C-803F-5CFAF9E004D6}"/>
    <cellStyle name="Currency 2 5 7 2 4" xfId="31289" xr:uid="{914796BC-197D-41DF-AB46-1E1DE5F7D8F4}"/>
    <cellStyle name="Currency 2 5 7 3" xfId="12337" xr:uid="{89F0B9AA-432E-4405-8ED1-8FAD4EAB94C8}"/>
    <cellStyle name="Currency 2 5 7 4" xfId="26784" xr:uid="{44EC7CA6-5E93-4CBE-B8AB-949EF6BF0542}"/>
    <cellStyle name="Currency 2 5 8" xfId="5577" xr:uid="{FD8C4CC8-F390-4AA0-BA18-06F3D21C792F}"/>
    <cellStyle name="Currency 2 5 8 2" xfId="14588" xr:uid="{6C1D58CB-706F-4B7F-BDA2-FD44B9C7011F}"/>
    <cellStyle name="Currency 2 5 8 3" xfId="19478" xr:uid="{400BCAD2-15F9-4BC5-AA06-1A65E0B2C638}"/>
    <cellStyle name="Currency 2 5 8 4" xfId="29035" xr:uid="{260E6848-B40C-479A-8123-AA592F11EC97}"/>
    <cellStyle name="Currency 2 5 9" xfId="10083" xr:uid="{7C1F7A66-A66D-4A89-A372-529EAC2B69F5}"/>
    <cellStyle name="Currency 2 6" xfId="1099" xr:uid="{C1BB8670-8DB2-42F3-A2DD-3E9D69BCD921}"/>
    <cellStyle name="Currency 2 6 2" xfId="1131" xr:uid="{77A76F05-9C21-4763-AAA1-68A748421FB0}"/>
    <cellStyle name="Currency 2 6 2 2" xfId="1275" xr:uid="{1554A076-62C2-4066-9C33-A140667D3077}"/>
    <cellStyle name="Currency 2 6 2 2 2" xfId="2719" xr:uid="{D9C37926-138F-4825-96D0-228165DD1951}"/>
    <cellStyle name="Currency 2 6 2 2 2 2" xfId="5205" xr:uid="{25AC3708-A888-4902-B0FF-B5D42BB841AB}"/>
    <cellStyle name="Currency 2 6 2 2 2 2 2" xfId="9711" xr:uid="{F330D266-E7B3-4474-B014-6B7EC27A96CB}"/>
    <cellStyle name="Currency 2 6 2 2 2 2 2 2" xfId="18722" xr:uid="{AB55D045-CDD0-48B9-BA69-A7F43587DDD8}"/>
    <cellStyle name="Currency 2 6 2 2 2 2 2 3" xfId="24055" xr:uid="{D6AE61C4-2C30-474F-B692-A0CEEF6F7140}"/>
    <cellStyle name="Currency 2 6 2 2 2 2 3" xfId="14217" xr:uid="{9957ED13-05AF-474F-B8B5-3476E07F0010}"/>
    <cellStyle name="Currency 2 6 2 2 2 2 4" xfId="28664" xr:uid="{C3993EF9-BBE0-4267-B8FC-DD85559B5BAB}"/>
    <cellStyle name="Currency 2 6 2 2 2 3" xfId="7455" xr:uid="{41A3D857-966F-41DB-8ED9-0A7A434D7EE6}"/>
    <cellStyle name="Currency 2 6 2 2 2 3 2" xfId="16466" xr:uid="{06B95244-CD5F-4B6B-9A7A-3290E9814F9C}"/>
    <cellStyle name="Currency 2 6 2 2 2 3 3" xfId="21587" xr:uid="{AB04FC5C-4B71-4029-A9CA-8D94C8F1BF21}"/>
    <cellStyle name="Currency 2 6 2 2 2 3 4" xfId="30913" xr:uid="{3B479A9A-9F52-4B23-AB45-7E6CD1BAC5F8}"/>
    <cellStyle name="Currency 2 6 2 2 2 4" xfId="11961" xr:uid="{90345131-58D8-49E7-A2DC-625FD7F1BED0}"/>
    <cellStyle name="Currency 2 6 2 2 2 5" xfId="26408" xr:uid="{8E6D7D4A-C9AF-4180-B859-5C4893C70200}"/>
    <cellStyle name="Currency 2 6 2 2 3" xfId="3938" xr:uid="{5F83AB65-BB37-41E8-ABED-0E1A33C9AFF6}"/>
    <cellStyle name="Currency 2 6 2 2 3 2" xfId="8495" xr:uid="{0F9B3C37-C6E2-4F7C-B21B-34A2D600B030}"/>
    <cellStyle name="Currency 2 6 2 2 3 2 2" xfId="17506" xr:uid="{220EF0A4-E3F0-4BBE-A1CC-FA349C75B798}"/>
    <cellStyle name="Currency 2 6 2 2 3 2 3" xfId="22791" xr:uid="{C6AD4C14-7772-4805-BC22-D47D6338161B}"/>
    <cellStyle name="Currency 2 6 2 2 3 2 4" xfId="31953" xr:uid="{23E165CA-378E-4D97-AED9-E719372B88B2}"/>
    <cellStyle name="Currency 2 6 2 2 3 3" xfId="13001" xr:uid="{C8451EFF-4E6A-4909-9B75-CF4028FC1A66}"/>
    <cellStyle name="Currency 2 6 2 2 3 4" xfId="27448" xr:uid="{F13BD530-5A87-4FC8-91B4-C91D0557860A}"/>
    <cellStyle name="Currency 2 6 2 2 4" xfId="6240" xr:uid="{CF4E4C85-3772-423A-AA0A-20FFB4267287}"/>
    <cellStyle name="Currency 2 6 2 2 4 2" xfId="15251" xr:uid="{A1AE1FBD-B039-4643-BB28-EF19408847E7}"/>
    <cellStyle name="Currency 2 6 2 2 4 3" xfId="20225" xr:uid="{1ED2B4D8-2375-411A-B96E-37DE0138B646}"/>
    <cellStyle name="Currency 2 6 2 2 4 4" xfId="29698" xr:uid="{2464D091-02BF-49FD-B569-6E91D728FC3B}"/>
    <cellStyle name="Currency 2 6 2 2 5" xfId="10746" xr:uid="{19E33101-320C-4969-B8D0-F935B6D7D523}"/>
    <cellStyle name="Currency 2 6 2 2 6" xfId="25194" xr:uid="{2BEF7D29-40BF-445F-AA9A-C1ED5FAF03A0}"/>
    <cellStyle name="Currency 2 6 2 3" xfId="2580" xr:uid="{53056215-363D-4CDF-A194-EC713C6041B2}"/>
    <cellStyle name="Currency 2 6 2 3 2" xfId="5080" xr:uid="{731A811D-0671-493C-BCC1-DD997297B845}"/>
    <cellStyle name="Currency 2 6 2 3 2 2" xfId="9586" xr:uid="{FCA8BE4C-401D-41E0-887B-4EA078101A11}"/>
    <cellStyle name="Currency 2 6 2 3 2 2 2" xfId="18597" xr:uid="{F07E317C-9BB8-478F-B03E-EFAF112A73A0}"/>
    <cellStyle name="Currency 2 6 2 3 2 2 3" xfId="23930" xr:uid="{119F1280-F7EF-4113-B11D-22590B8D5C58}"/>
    <cellStyle name="Currency 2 6 2 3 2 3" xfId="14092" xr:uid="{8A61B06B-9C20-43C8-B438-AFC7B5C9B3B2}"/>
    <cellStyle name="Currency 2 6 2 3 2 4" xfId="28539" xr:uid="{BC00FD33-6153-40D4-BA92-45A99689DE0C}"/>
    <cellStyle name="Currency 2 6 2 3 3" xfId="7330" xr:uid="{F6A4B9C4-0293-4863-99D7-D1977FFFA7A0}"/>
    <cellStyle name="Currency 2 6 2 3 3 2" xfId="16341" xr:uid="{62214902-6DD0-42B8-A7E2-E9DA86F69BF2}"/>
    <cellStyle name="Currency 2 6 2 3 3 3" xfId="21448" xr:uid="{E58DB90E-6F62-4C52-9379-A65FE13FE292}"/>
    <cellStyle name="Currency 2 6 2 3 3 4" xfId="30788" xr:uid="{E26B4BE2-09A5-4F87-8132-9CEF8C9C216A}"/>
    <cellStyle name="Currency 2 6 2 3 4" xfId="11836" xr:uid="{674858A9-DCA6-448A-87B8-CE0A4B67E26D}"/>
    <cellStyle name="Currency 2 6 2 3 5" xfId="26283" xr:uid="{98EE6E83-EC13-4D4C-9965-DC6E4DF23F49}"/>
    <cellStyle name="Currency 2 6 2 4" xfId="3795" xr:uid="{C1E479BA-411F-4DF6-9084-6E0DFFF85952}"/>
    <cellStyle name="Currency 2 6 2 4 2" xfId="8370" xr:uid="{59DF5124-5521-4451-9CA0-FF7C0AE2C01A}"/>
    <cellStyle name="Currency 2 6 2 4 2 2" xfId="17381" xr:uid="{A9402A34-2344-48B3-B341-AE9CC1104250}"/>
    <cellStyle name="Currency 2 6 2 4 2 3" xfId="22648" xr:uid="{8A2C3C85-0367-416D-967B-0220A36E9894}"/>
    <cellStyle name="Currency 2 6 2 4 2 4" xfId="31828" xr:uid="{DEB930DE-533B-466B-924D-FED1B953BFB9}"/>
    <cellStyle name="Currency 2 6 2 4 3" xfId="12876" xr:uid="{90F8A11B-C53C-45E5-B9EF-1ABDBCE0C8B0}"/>
    <cellStyle name="Currency 2 6 2 4 4" xfId="27323" xr:uid="{034F0450-7039-465A-A443-53332F9A89BE}"/>
    <cellStyle name="Currency 2 6 2 5" xfId="6115" xr:uid="{114B953A-A554-471D-9865-4C6F0452ADE9}"/>
    <cellStyle name="Currency 2 6 2 5 2" xfId="15126" xr:uid="{66A9D970-CC80-4F9C-9ABC-40A5B7401464}"/>
    <cellStyle name="Currency 2 6 2 5 3" xfId="20082" xr:uid="{86D97F97-F9E6-4BC8-BAC0-C30E3BA0C617}"/>
    <cellStyle name="Currency 2 6 2 5 4" xfId="29573" xr:uid="{0356D5CF-F4FA-439D-911E-22972DE439FA}"/>
    <cellStyle name="Currency 2 6 2 6" xfId="10621" xr:uid="{4F0F6388-8D85-4016-8D07-3C172F1A0E90}"/>
    <cellStyle name="Currency 2 6 2 7" xfId="25069" xr:uid="{8E1FCA8C-452E-44A1-99E6-CD4D9E085D40}"/>
    <cellStyle name="Currency 2 6 3" xfId="1247" xr:uid="{53B29AC7-C262-43AA-B0BA-C59E6C3B5BC4}"/>
    <cellStyle name="Currency 2 6 3 2" xfId="2691" xr:uid="{7608E552-3251-4781-8E1C-E1EF3379BA72}"/>
    <cellStyle name="Currency 2 6 3 2 2" xfId="5177" xr:uid="{806B5A81-3037-413F-A7C0-FCFE68728FCF}"/>
    <cellStyle name="Currency 2 6 3 2 2 2" xfId="9683" xr:uid="{B4FEB8D0-62B5-4258-9B6C-75D5647D65B3}"/>
    <cellStyle name="Currency 2 6 3 2 2 2 2" xfId="18694" xr:uid="{56E4B4F7-5BB7-4644-9513-364430BB2A65}"/>
    <cellStyle name="Currency 2 6 3 2 2 2 3" xfId="24027" xr:uid="{E686C9BB-BCB2-483B-AE3D-60A7A15BD919}"/>
    <cellStyle name="Currency 2 6 3 2 2 3" xfId="14189" xr:uid="{1F914BB0-05D4-4AB8-9727-5503FDA9CE84}"/>
    <cellStyle name="Currency 2 6 3 2 2 4" xfId="28636" xr:uid="{8237D892-CE8E-4A69-BC5A-77E849045978}"/>
    <cellStyle name="Currency 2 6 3 2 3" xfId="7427" xr:uid="{2D9E2612-FC85-444B-B3C9-C9682DD408BA}"/>
    <cellStyle name="Currency 2 6 3 2 3 2" xfId="16438" xr:uid="{2B497AB9-8C1B-4F15-B615-AA326E9A0FB6}"/>
    <cellStyle name="Currency 2 6 3 2 3 3" xfId="21559" xr:uid="{5F038D89-C9C5-4746-93CB-6D4105F25552}"/>
    <cellStyle name="Currency 2 6 3 2 3 4" xfId="30885" xr:uid="{D216AEFB-7356-4577-8F77-4C888939CD0B}"/>
    <cellStyle name="Currency 2 6 3 2 4" xfId="11933" xr:uid="{AD7CDFA9-6118-4D9F-B410-BBAAD23BD414}"/>
    <cellStyle name="Currency 2 6 3 2 5" xfId="26380" xr:uid="{A55783FF-08A4-437A-8A4D-A13E60A4250D}"/>
    <cellStyle name="Currency 2 6 3 3" xfId="3910" xr:uid="{44C3B76E-9202-4105-9992-A703C57F0681}"/>
    <cellStyle name="Currency 2 6 3 3 2" xfId="8467" xr:uid="{F2876ECC-85F4-4CF7-8896-EAE0577521F8}"/>
    <cellStyle name="Currency 2 6 3 3 2 2" xfId="17478" xr:uid="{9CE113A6-7341-4695-B204-099ABAA81DF1}"/>
    <cellStyle name="Currency 2 6 3 3 2 3" xfId="22763" xr:uid="{88C4FD8E-0450-4C73-AAD9-56BB92B013D6}"/>
    <cellStyle name="Currency 2 6 3 3 2 4" xfId="31925" xr:uid="{DD2523E2-BDC2-499F-B9C3-44F07C934FF7}"/>
    <cellStyle name="Currency 2 6 3 3 3" xfId="12973" xr:uid="{8DF4E82D-F456-49BE-9272-CEF88BF0298F}"/>
    <cellStyle name="Currency 2 6 3 3 4" xfId="27420" xr:uid="{2AD46AD7-655A-42E3-BF14-000B9311B639}"/>
    <cellStyle name="Currency 2 6 3 4" xfId="6212" xr:uid="{8B8E7C2C-0DFB-427A-B251-61D65F016E51}"/>
    <cellStyle name="Currency 2 6 3 4 2" xfId="15223" xr:uid="{5EC83DFF-56DA-4C22-80CA-9CD857CA81C2}"/>
    <cellStyle name="Currency 2 6 3 4 3" xfId="20197" xr:uid="{6C772A00-01C8-46CD-A20C-F2730D71AE2F}"/>
    <cellStyle name="Currency 2 6 3 4 4" xfId="29670" xr:uid="{6D2F7AFC-861F-4489-B75A-33B713AA5B6F}"/>
    <cellStyle name="Currency 2 6 3 5" xfId="10718" xr:uid="{AC58FB95-1BB3-44AD-8A03-0C825B411B1A}"/>
    <cellStyle name="Currency 2 6 3 6" xfId="25166" xr:uid="{5A2BB55F-9696-4550-86BB-0432DF0A1F93}"/>
    <cellStyle name="Currency 2 6 4" xfId="2548" xr:uid="{A88C1CEF-43B9-4DDB-B8D8-F89182A4FCE3}"/>
    <cellStyle name="Currency 2 6 4 2" xfId="5048" xr:uid="{5DC3989C-99B9-4570-81E7-5E74E3A5DD05}"/>
    <cellStyle name="Currency 2 6 4 2 2" xfId="9554" xr:uid="{501FF263-9F19-482C-BF27-CF6B00E67355}"/>
    <cellStyle name="Currency 2 6 4 2 2 2" xfId="18565" xr:uid="{C609BD4F-264B-4435-A2F3-9DE0D0552AF7}"/>
    <cellStyle name="Currency 2 6 4 2 2 3" xfId="23898" xr:uid="{D4AD5226-C673-4A23-9918-59A5C2CF7CDF}"/>
    <cellStyle name="Currency 2 6 4 2 3" xfId="14060" xr:uid="{DCF1A3FD-334C-4C12-BF0A-1549ACB34CB8}"/>
    <cellStyle name="Currency 2 6 4 2 4" xfId="28507" xr:uid="{BE46A1A0-6D6A-4815-99FC-3252990FCE4B}"/>
    <cellStyle name="Currency 2 6 4 3" xfId="7298" xr:uid="{C6DB7462-1226-4742-A6A1-B7736F7D6D0D}"/>
    <cellStyle name="Currency 2 6 4 3 2" xfId="16309" xr:uid="{F4A21ED2-8876-49A4-B66A-E6811E4103F1}"/>
    <cellStyle name="Currency 2 6 4 3 3" xfId="21416" xr:uid="{3169662D-10F6-4127-B0C6-D4EE422D1FF2}"/>
    <cellStyle name="Currency 2 6 4 3 4" xfId="30756" xr:uid="{C075994A-0A9F-4533-8B8C-1F3FC47DE946}"/>
    <cellStyle name="Currency 2 6 4 4" xfId="11804" xr:uid="{FD3EE7E5-B094-4C96-9774-AFF5357109EE}"/>
    <cellStyle name="Currency 2 6 4 5" xfId="26251" xr:uid="{C5684044-76D6-47EB-A69A-77FB88A8FC16}"/>
    <cellStyle name="Currency 2 6 5" xfId="3763" xr:uid="{48896091-3014-4D27-90F6-664CC665A3FC}"/>
    <cellStyle name="Currency 2 6 5 2" xfId="8338" xr:uid="{705BCC03-4A4F-48CC-A712-A6971117DD9B}"/>
    <cellStyle name="Currency 2 6 5 2 2" xfId="17349" xr:uid="{B7B1F701-E42C-40AC-8E41-96D69D207167}"/>
    <cellStyle name="Currency 2 6 5 2 3" xfId="22616" xr:uid="{8FC03A3B-EBF2-427B-A901-CFE76351A3CD}"/>
    <cellStyle name="Currency 2 6 5 2 4" xfId="31796" xr:uid="{FDD76AA3-C5D5-4E93-81F7-C7CCF78D83B2}"/>
    <cellStyle name="Currency 2 6 5 3" xfId="12844" xr:uid="{F2CA2931-8E01-48B4-B2C1-E650C1F5E358}"/>
    <cellStyle name="Currency 2 6 5 4" xfId="27291" xr:uid="{C2214C08-605E-400B-B708-C1B9778FBB7A}"/>
    <cellStyle name="Currency 2 6 6" xfId="6083" xr:uid="{341077BC-8517-4D81-9E8A-DC81C6A0D10D}"/>
    <cellStyle name="Currency 2 6 6 2" xfId="15094" xr:uid="{41BA9920-5173-437A-AF6B-514883BA4ED3}"/>
    <cellStyle name="Currency 2 6 6 3" xfId="20050" xr:uid="{CF8A6973-CDBB-4032-A499-65FFA1B8B7D8}"/>
    <cellStyle name="Currency 2 6 6 4" xfId="29541" xr:uid="{FF1D3778-6A99-4AC7-A96D-3B287A7BAC1D}"/>
    <cellStyle name="Currency 2 6 7" xfId="10589" xr:uid="{E7488C88-75E5-4E02-A7F1-1E4BD91E7B51}"/>
    <cellStyle name="Currency 2 6 8" xfId="24095" xr:uid="{48D8C3D0-A8F0-48C6-BD30-65BCF046F9E0}"/>
    <cellStyle name="Currency 2 6 9" xfId="25037" xr:uid="{C8D83A55-08AB-4C5B-B5B1-28259F7DA5B4}"/>
    <cellStyle name="Currency 2 7" xfId="1088" xr:uid="{8BA8B26E-C221-44AE-81F9-DDB60B1E9B36}"/>
    <cellStyle name="Currency 2 7 2" xfId="1116" xr:uid="{01858CAA-BE26-4B64-B36C-86CBD2840A16}"/>
    <cellStyle name="Currency 2 7 2 2" xfId="1264" xr:uid="{C10DFE67-2253-4526-AD42-62C5689BA51E}"/>
    <cellStyle name="Currency 2 7 2 2 2" xfId="2708" xr:uid="{9798DC82-532A-453F-8375-FF2A21E8FEBD}"/>
    <cellStyle name="Currency 2 7 2 2 2 2" xfId="5194" xr:uid="{A85BF393-82AF-4006-9C63-8861007FC2C5}"/>
    <cellStyle name="Currency 2 7 2 2 2 2 2" xfId="9700" xr:uid="{62884306-CCCB-4E28-A070-9DFBFC4B6FA9}"/>
    <cellStyle name="Currency 2 7 2 2 2 2 2 2" xfId="18711" xr:uid="{68DEE0AA-56DF-4ED4-9441-AEC05F915E87}"/>
    <cellStyle name="Currency 2 7 2 2 2 2 2 3" xfId="24044" xr:uid="{7B824A4A-B924-4C9B-873A-19D22A965216}"/>
    <cellStyle name="Currency 2 7 2 2 2 2 3" xfId="14206" xr:uid="{6772F6BB-C59B-4288-8AF2-0E3DEBE52E05}"/>
    <cellStyle name="Currency 2 7 2 2 2 2 4" xfId="28653" xr:uid="{501E945A-974A-4CD6-9E17-47A8A39B1509}"/>
    <cellStyle name="Currency 2 7 2 2 2 3" xfId="7444" xr:uid="{032C2A59-D7FB-4D27-808E-8DA709AB6D33}"/>
    <cellStyle name="Currency 2 7 2 2 2 3 2" xfId="16455" xr:uid="{B8F7AF52-D366-4A6A-9893-91F22C8B239D}"/>
    <cellStyle name="Currency 2 7 2 2 2 3 3" xfId="21576" xr:uid="{0497D744-4009-4452-8AD8-99B20923F994}"/>
    <cellStyle name="Currency 2 7 2 2 2 3 4" xfId="30902" xr:uid="{C88E03C2-4260-460F-A9FF-4F71DB1A7F1C}"/>
    <cellStyle name="Currency 2 7 2 2 2 4" xfId="11950" xr:uid="{41C442D9-7EF5-4B54-A47A-423A7644802C}"/>
    <cellStyle name="Currency 2 7 2 2 2 5" xfId="26397" xr:uid="{093BE174-D260-460E-B73B-B5331A15E39C}"/>
    <cellStyle name="Currency 2 7 2 2 3" xfId="3927" xr:uid="{C6978722-D7B6-43D1-8BD3-8A26101194CA}"/>
    <cellStyle name="Currency 2 7 2 2 3 2" xfId="8484" xr:uid="{0B5E317B-FA28-44E3-A612-DC484D928D6B}"/>
    <cellStyle name="Currency 2 7 2 2 3 2 2" xfId="17495" xr:uid="{4AAF98CB-9F55-4860-AB3A-60F8A1C0A29B}"/>
    <cellStyle name="Currency 2 7 2 2 3 2 3" xfId="22780" xr:uid="{E7550F35-A91C-4B07-B635-8E3F456A65F3}"/>
    <cellStyle name="Currency 2 7 2 2 3 2 4" xfId="31942" xr:uid="{5ABDDCB5-8FED-4C85-9788-6AEAE17F02ED}"/>
    <cellStyle name="Currency 2 7 2 2 3 3" xfId="12990" xr:uid="{C15683AA-18E9-438D-9B0D-86064A7FDDEB}"/>
    <cellStyle name="Currency 2 7 2 2 3 4" xfId="27437" xr:uid="{E9273F41-CD74-48E6-9F3E-E110B0EC5387}"/>
    <cellStyle name="Currency 2 7 2 2 4" xfId="6229" xr:uid="{8629E72D-6525-4695-A75A-5B209B53634A}"/>
    <cellStyle name="Currency 2 7 2 2 4 2" xfId="15240" xr:uid="{64918B54-5044-4423-A251-358CB7E3DB5D}"/>
    <cellStyle name="Currency 2 7 2 2 4 3" xfId="20214" xr:uid="{78B14355-6ED1-47EF-9260-26ECADDE4C33}"/>
    <cellStyle name="Currency 2 7 2 2 4 4" xfId="29687" xr:uid="{91C22F09-4C5B-4317-BDB6-C62C7F730842}"/>
    <cellStyle name="Currency 2 7 2 2 5" xfId="10735" xr:uid="{959A07CE-BBA9-444F-9889-1B1E855FCC72}"/>
    <cellStyle name="Currency 2 7 2 2 6" xfId="25183" xr:uid="{E3CF3627-907D-4BCC-A70D-E31083060AD8}"/>
    <cellStyle name="Currency 2 7 2 3" xfId="2565" xr:uid="{A6E4A288-E2D7-4D02-BBD8-B2220B9520A2}"/>
    <cellStyle name="Currency 2 7 2 3 2" xfId="5065" xr:uid="{F79CE467-40EA-49A4-ADC5-DA3D9779AF4E}"/>
    <cellStyle name="Currency 2 7 2 3 2 2" xfId="9571" xr:uid="{88A44174-EC3D-435D-9884-09739FF1B28D}"/>
    <cellStyle name="Currency 2 7 2 3 2 2 2" xfId="18582" xr:uid="{28CA3754-F9F1-49EA-9053-E7F118147F98}"/>
    <cellStyle name="Currency 2 7 2 3 2 2 3" xfId="23915" xr:uid="{834FAEFB-ADBB-4DB3-B0F6-D726327156FA}"/>
    <cellStyle name="Currency 2 7 2 3 2 3" xfId="14077" xr:uid="{4E7D4BE4-C5C0-41C2-A644-6267402FDE4E}"/>
    <cellStyle name="Currency 2 7 2 3 2 4" xfId="28524" xr:uid="{11FB1907-95D3-4562-AECF-21107AECF922}"/>
    <cellStyle name="Currency 2 7 2 3 3" xfId="7315" xr:uid="{3438ED80-ED5F-4D70-925D-26F58270E77A}"/>
    <cellStyle name="Currency 2 7 2 3 3 2" xfId="16326" xr:uid="{4FE68CC1-2ECC-4717-BE1B-CA8F7C6BBCF6}"/>
    <cellStyle name="Currency 2 7 2 3 3 3" xfId="21433" xr:uid="{E24EE1E6-A456-4E7C-86F4-13E87F727D1D}"/>
    <cellStyle name="Currency 2 7 2 3 3 4" xfId="30773" xr:uid="{3C79AF38-CB6B-4C9C-9822-F6973230FB01}"/>
    <cellStyle name="Currency 2 7 2 3 4" xfId="11821" xr:uid="{FA064B28-5423-47D3-A75D-2F05EFCD9EE4}"/>
    <cellStyle name="Currency 2 7 2 3 5" xfId="26268" xr:uid="{C8468C93-CFE1-446B-9F83-064D1EEB48D1}"/>
    <cellStyle name="Currency 2 7 2 4" xfId="3780" xr:uid="{5B7595FA-5021-40A6-B7A7-C32595F4F401}"/>
    <cellStyle name="Currency 2 7 2 4 2" xfId="8355" xr:uid="{E251253F-E0BC-4AFF-B8E4-6C5C6455ECD0}"/>
    <cellStyle name="Currency 2 7 2 4 2 2" xfId="17366" xr:uid="{D1F38FD4-EA70-487F-B229-AD322CF855BC}"/>
    <cellStyle name="Currency 2 7 2 4 2 3" xfId="22633" xr:uid="{224145B8-14D1-4AA1-8C21-E091F1E8BCA9}"/>
    <cellStyle name="Currency 2 7 2 4 2 4" xfId="31813" xr:uid="{40EC78E5-19E2-45DA-BA7B-5714276240ED}"/>
    <cellStyle name="Currency 2 7 2 4 3" xfId="12861" xr:uid="{66EE0E79-A83D-4145-B3C2-4BB295EBCA5A}"/>
    <cellStyle name="Currency 2 7 2 4 4" xfId="27308" xr:uid="{346EB0D3-1762-40AA-962C-6BE19A4E1F88}"/>
    <cellStyle name="Currency 2 7 2 5" xfId="6100" xr:uid="{D5614677-2BCB-489A-8596-2D8180F32EAF}"/>
    <cellStyle name="Currency 2 7 2 5 2" xfId="15111" xr:uid="{8D617022-3CC2-46FA-87FA-751C7047DB72}"/>
    <cellStyle name="Currency 2 7 2 5 3" xfId="20067" xr:uid="{272E34A0-2CB8-492F-8153-A96985B298B8}"/>
    <cellStyle name="Currency 2 7 2 5 4" xfId="29558" xr:uid="{B17EBC44-6733-4028-839C-5C268A0176B5}"/>
    <cellStyle name="Currency 2 7 2 6" xfId="10606" xr:uid="{1B23726D-B2E1-4725-BBE0-BBC1D09BB96B}"/>
    <cellStyle name="Currency 2 7 2 7" xfId="25054" xr:uid="{C7125417-C5E7-4DB8-8EC3-E51B2F8C7E4A}"/>
    <cellStyle name="Currency 2 7 3" xfId="1237" xr:uid="{BD905D35-0DC0-4FF1-8B60-3EAAB1346787}"/>
    <cellStyle name="Currency 2 7 3 2" xfId="2681" xr:uid="{8FBC0523-7167-4C3A-87E7-655226AE5B6F}"/>
    <cellStyle name="Currency 2 7 3 2 2" xfId="5167" xr:uid="{DBAC6E1A-9E36-4351-AAFB-9A01B4F26899}"/>
    <cellStyle name="Currency 2 7 3 2 2 2" xfId="9673" xr:uid="{241E36B0-ABAE-4FB2-94E9-5E32AAF1DA6C}"/>
    <cellStyle name="Currency 2 7 3 2 2 2 2" xfId="18684" xr:uid="{0E09D999-D09E-4848-86C6-BDDB08B344F2}"/>
    <cellStyle name="Currency 2 7 3 2 2 2 3" xfId="24017" xr:uid="{0BB4E514-485F-4BB2-8CAC-605BC6DE42FF}"/>
    <cellStyle name="Currency 2 7 3 2 2 3" xfId="14179" xr:uid="{5734AD94-25CC-4D64-B86B-8BBD0621DDB0}"/>
    <cellStyle name="Currency 2 7 3 2 2 4" xfId="28626" xr:uid="{941BF093-83B2-492D-ADB1-D37721D597C6}"/>
    <cellStyle name="Currency 2 7 3 2 3" xfId="7417" xr:uid="{0AF2AEDD-538A-4466-9021-68AB4C1E5ACE}"/>
    <cellStyle name="Currency 2 7 3 2 3 2" xfId="16428" xr:uid="{415839DE-1A75-4EA3-8248-371C02F43FAC}"/>
    <cellStyle name="Currency 2 7 3 2 3 3" xfId="21549" xr:uid="{E695A19F-A4A0-4AEA-8409-BDA98774B0EB}"/>
    <cellStyle name="Currency 2 7 3 2 3 4" xfId="30875" xr:uid="{8B8D4FAA-14A5-4E59-BFB1-ED41DCCBD1D8}"/>
    <cellStyle name="Currency 2 7 3 2 4" xfId="11923" xr:uid="{BAEBA462-6293-4E66-8D05-F6388B673592}"/>
    <cellStyle name="Currency 2 7 3 2 5" xfId="26370" xr:uid="{B66A713C-6B4D-4ADF-A464-84B76336F779}"/>
    <cellStyle name="Currency 2 7 3 3" xfId="3900" xr:uid="{8865C5D4-859E-4047-A979-878639150C5C}"/>
    <cellStyle name="Currency 2 7 3 3 2" xfId="8457" xr:uid="{1865BBEC-1BD8-4452-B88E-1302FED668AD}"/>
    <cellStyle name="Currency 2 7 3 3 2 2" xfId="17468" xr:uid="{BA060EF3-63C5-4488-A15B-0A7830061919}"/>
    <cellStyle name="Currency 2 7 3 3 2 3" xfId="22753" xr:uid="{0579AF4F-8821-4081-A952-30F1110A2695}"/>
    <cellStyle name="Currency 2 7 3 3 2 4" xfId="31915" xr:uid="{E2471EB5-A1F8-41C2-A628-FB6AB88B60FB}"/>
    <cellStyle name="Currency 2 7 3 3 3" xfId="12963" xr:uid="{94CC3885-8C06-466E-BCED-49088F44B5A3}"/>
    <cellStyle name="Currency 2 7 3 3 4" xfId="27410" xr:uid="{85BBC8D8-28CB-44E8-B03B-D8E1E7B1E7AD}"/>
    <cellStyle name="Currency 2 7 3 4" xfId="6202" xr:uid="{48D727C7-6E1B-498A-8666-2624728E67E4}"/>
    <cellStyle name="Currency 2 7 3 4 2" xfId="15213" xr:uid="{F853D6BA-AA1E-4B04-B612-9E3AC9325C89}"/>
    <cellStyle name="Currency 2 7 3 4 3" xfId="20187" xr:uid="{811E7512-F2AD-479E-A537-CE656CF06F8B}"/>
    <cellStyle name="Currency 2 7 3 4 4" xfId="29660" xr:uid="{3547D759-BF92-4792-B1EC-5E628EC34565}"/>
    <cellStyle name="Currency 2 7 3 5" xfId="10708" xr:uid="{1FFA26F9-95ED-436C-BD91-EA96435B637C}"/>
    <cellStyle name="Currency 2 7 3 6" xfId="25156" xr:uid="{8B42F5CB-D593-4875-90EB-204385B400BA}"/>
    <cellStyle name="Currency 2 7 4" xfId="2538" xr:uid="{3014CCE9-9B30-4866-96CC-3732BC4ED7D5}"/>
    <cellStyle name="Currency 2 7 4 2" xfId="5038" xr:uid="{4B4F3040-0A5D-4371-8ED7-86B34BF8883A}"/>
    <cellStyle name="Currency 2 7 4 2 2" xfId="9544" xr:uid="{E75F2127-D14E-4752-842F-56488F16E138}"/>
    <cellStyle name="Currency 2 7 4 2 2 2" xfId="18555" xr:uid="{E3F9B92A-88E4-46FC-AEFB-8EADC628B7F3}"/>
    <cellStyle name="Currency 2 7 4 2 2 3" xfId="23888" xr:uid="{536AB8DB-FE57-4EFA-9D6D-1B08144C8433}"/>
    <cellStyle name="Currency 2 7 4 2 3" xfId="14050" xr:uid="{DFCC4B18-2103-4307-BC9E-FD1DC6193403}"/>
    <cellStyle name="Currency 2 7 4 2 4" xfId="28497" xr:uid="{F8853992-9DCB-417D-8352-57F6A60BA632}"/>
    <cellStyle name="Currency 2 7 4 3" xfId="7288" xr:uid="{FA3D6FD4-7F72-4D5D-9C01-1A3AD237B51A}"/>
    <cellStyle name="Currency 2 7 4 3 2" xfId="16299" xr:uid="{66A074F2-7ED8-4283-86DF-8B5C7B47D43E}"/>
    <cellStyle name="Currency 2 7 4 3 3" xfId="21406" xr:uid="{C1A6B32C-1911-4BE5-994E-FF5BD6735B20}"/>
    <cellStyle name="Currency 2 7 4 3 4" xfId="30746" xr:uid="{02A724D0-5708-4D2F-8095-C33861D40626}"/>
    <cellStyle name="Currency 2 7 4 4" xfId="11794" xr:uid="{7DF93CA1-C575-4A1F-878D-AF9B73C71577}"/>
    <cellStyle name="Currency 2 7 4 5" xfId="26241" xr:uid="{6F3FFF43-F868-45FA-BA50-EEB39DA40D66}"/>
    <cellStyle name="Currency 2 7 5" xfId="3753" xr:uid="{9A3C9719-3015-4E67-B9A0-3BB0F0D0EF12}"/>
    <cellStyle name="Currency 2 7 5 2" xfId="8328" xr:uid="{9A36FC9C-44A7-44AB-9D1B-B1BC25AA477E}"/>
    <cellStyle name="Currency 2 7 5 2 2" xfId="17339" xr:uid="{04A17A98-2F54-4330-A7CE-449718EC6EC8}"/>
    <cellStyle name="Currency 2 7 5 2 3" xfId="22606" xr:uid="{8804E74A-7128-4822-BB9D-EDA40DD8028E}"/>
    <cellStyle name="Currency 2 7 5 2 4" xfId="31786" xr:uid="{B6F20B34-72F7-4D9C-9D6F-0EF5BE2E8674}"/>
    <cellStyle name="Currency 2 7 5 3" xfId="12834" xr:uid="{1D86E458-4018-49B5-BA13-2FBEEEE76479}"/>
    <cellStyle name="Currency 2 7 5 4" xfId="27281" xr:uid="{3695102E-B3AE-472D-8F72-95B8D1B61AFE}"/>
    <cellStyle name="Currency 2 7 6" xfId="6073" xr:uid="{68653E46-929A-4F97-B50A-DB28C01878FD}"/>
    <cellStyle name="Currency 2 7 6 2" xfId="15084" xr:uid="{CD90B4F4-67ED-4399-8EB6-AF026932CFE2}"/>
    <cellStyle name="Currency 2 7 6 3" xfId="20040" xr:uid="{259AFCCE-1669-484C-ACDD-746F751B85B4}"/>
    <cellStyle name="Currency 2 7 6 4" xfId="29531" xr:uid="{7AD8171F-E681-4B9D-A8EC-E971698CA5E0}"/>
    <cellStyle name="Currency 2 7 7" xfId="10579" xr:uid="{C9D0F10B-0151-4E7E-9EDA-370AAAB816E6}"/>
    <cellStyle name="Currency 2 7 8" xfId="25027" xr:uid="{2AD542B4-BD16-471D-9B1A-DA5A5999AD6E}"/>
    <cellStyle name="Currency 2 8" xfId="1105" xr:uid="{A132ABBA-EDF8-42AD-BDC9-753ADE2AE35E}"/>
    <cellStyle name="Currency 2 8 2" xfId="1253" xr:uid="{695962D8-8F45-4DCD-BBA6-A1CE333C50DF}"/>
    <cellStyle name="Currency 2 8 2 2" xfId="2697" xr:uid="{9B11612C-1646-4791-B82B-96238CF57037}"/>
    <cellStyle name="Currency 2 8 2 2 2" xfId="5183" xr:uid="{88B03E90-258C-4A80-9C4A-40006EB3A2B5}"/>
    <cellStyle name="Currency 2 8 2 2 2 2" xfId="9689" xr:uid="{032F4EE1-5679-47A5-9F19-2FF1F1A2459A}"/>
    <cellStyle name="Currency 2 8 2 2 2 2 2" xfId="18700" xr:uid="{E4AF5E0A-FD6C-40EB-BE3D-8778CC15EC9B}"/>
    <cellStyle name="Currency 2 8 2 2 2 2 3" xfId="24033" xr:uid="{BE07D052-80BA-4BE2-A321-F6EEC390211C}"/>
    <cellStyle name="Currency 2 8 2 2 2 3" xfId="14195" xr:uid="{99766D29-B44E-4D5D-B002-A01266D02CCA}"/>
    <cellStyle name="Currency 2 8 2 2 2 4" xfId="28642" xr:uid="{EFB67627-5DE3-46C1-8A03-C6605B2CD120}"/>
    <cellStyle name="Currency 2 8 2 2 3" xfId="7433" xr:uid="{7F498AB9-BA9F-42CD-9688-D7989819B9A5}"/>
    <cellStyle name="Currency 2 8 2 2 3 2" xfId="16444" xr:uid="{057A2019-B361-47AD-AC96-FFE5DF59B26E}"/>
    <cellStyle name="Currency 2 8 2 2 3 3" xfId="21565" xr:uid="{38F7BAB2-DF55-44AE-B491-5917518B42D4}"/>
    <cellStyle name="Currency 2 8 2 2 3 4" xfId="30891" xr:uid="{07E46104-FB72-480D-BA90-F2B6E9284202}"/>
    <cellStyle name="Currency 2 8 2 2 4" xfId="11939" xr:uid="{DF96075B-CA3C-4A66-8F26-217842E7BE22}"/>
    <cellStyle name="Currency 2 8 2 2 5" xfId="26386" xr:uid="{A2E8A29B-0A39-4B5E-944B-DCEAE7AECFF8}"/>
    <cellStyle name="Currency 2 8 2 3" xfId="3916" xr:uid="{4A088C37-B7DA-4469-BF96-14485DA12298}"/>
    <cellStyle name="Currency 2 8 2 3 2" xfId="8473" xr:uid="{53DEB8E1-5E18-42F3-AE97-EA5D503730D2}"/>
    <cellStyle name="Currency 2 8 2 3 2 2" xfId="17484" xr:uid="{ED4579EA-B7F9-42AB-A802-9B8C6EF5A61F}"/>
    <cellStyle name="Currency 2 8 2 3 2 3" xfId="22769" xr:uid="{39E5D116-C3B2-4343-86A2-C676D08E089C}"/>
    <cellStyle name="Currency 2 8 2 3 2 4" xfId="31931" xr:uid="{E61426EB-6781-4995-BF25-912397DC24F6}"/>
    <cellStyle name="Currency 2 8 2 3 3" xfId="12979" xr:uid="{FCCAF6A6-5BB1-430F-A7B0-83E7BC730F54}"/>
    <cellStyle name="Currency 2 8 2 3 4" xfId="27426" xr:uid="{31705B74-458C-4D42-A703-F6FD993C8918}"/>
    <cellStyle name="Currency 2 8 2 4" xfId="6218" xr:uid="{E0A986FF-60CC-4AF9-A4D7-5934F9817FE0}"/>
    <cellStyle name="Currency 2 8 2 4 2" xfId="15229" xr:uid="{1F2DC55F-1431-4417-9BB9-C149AB56006D}"/>
    <cellStyle name="Currency 2 8 2 4 3" xfId="20203" xr:uid="{DBCB1DCF-8175-40F8-9C7A-297AEDD050B5}"/>
    <cellStyle name="Currency 2 8 2 4 4" xfId="29676" xr:uid="{6C428FE4-6CC8-4C7A-B1C9-E498B73BAA85}"/>
    <cellStyle name="Currency 2 8 2 5" xfId="10724" xr:uid="{234503E9-2FFD-4C8C-925C-EB3A89185AC8}"/>
    <cellStyle name="Currency 2 8 2 6" xfId="25172" xr:uid="{FDEC7CAF-A7FC-4779-B899-5E3659700D44}"/>
    <cellStyle name="Currency 2 8 3" xfId="2554" xr:uid="{1BDA2D76-9611-454E-931F-C6771330442B}"/>
    <cellStyle name="Currency 2 8 3 2" xfId="5054" xr:uid="{FD338A60-1933-441C-91E9-AAF06A48512E}"/>
    <cellStyle name="Currency 2 8 3 2 2" xfId="9560" xr:uid="{4CC532D4-BE1E-427B-A7F4-5A5DBFE1A250}"/>
    <cellStyle name="Currency 2 8 3 2 2 2" xfId="18571" xr:uid="{3EB3BB43-65F9-41FA-B969-907607BCA78D}"/>
    <cellStyle name="Currency 2 8 3 2 2 3" xfId="23904" xr:uid="{11EFBD6D-2DD3-4688-BAB6-97C1B54C2036}"/>
    <cellStyle name="Currency 2 8 3 2 3" xfId="14066" xr:uid="{C0D8DA80-C7C4-44FE-8CE6-52D47BA042EC}"/>
    <cellStyle name="Currency 2 8 3 2 4" xfId="28513" xr:uid="{9ACB7A61-6BA1-4154-9724-DDD4E51F2932}"/>
    <cellStyle name="Currency 2 8 3 3" xfId="7304" xr:uid="{9602CA39-EFDC-4BE5-BFB7-D6046CE24FB3}"/>
    <cellStyle name="Currency 2 8 3 3 2" xfId="16315" xr:uid="{9F2E6707-CA43-4A1A-9D51-993B22354702}"/>
    <cellStyle name="Currency 2 8 3 3 3" xfId="21422" xr:uid="{DA6DF342-B29F-43A0-91A7-675046B48346}"/>
    <cellStyle name="Currency 2 8 3 3 4" xfId="30762" xr:uid="{8565BED0-A6CC-483B-95BD-D3EC85F9DFCD}"/>
    <cellStyle name="Currency 2 8 3 4" xfId="11810" xr:uid="{0D180690-7CF2-4822-8F6A-929DD2599BF6}"/>
    <cellStyle name="Currency 2 8 3 5" xfId="26257" xr:uid="{91027D66-FF8D-4428-BB16-41FA118CB63F}"/>
    <cellStyle name="Currency 2 8 4" xfId="3769" xr:uid="{6415A9EC-A8F3-4A90-A19D-2465B466527A}"/>
    <cellStyle name="Currency 2 8 4 2" xfId="8344" xr:uid="{7F7E7DAB-DDB2-4264-9D69-C74F2D2CB417}"/>
    <cellStyle name="Currency 2 8 4 2 2" xfId="17355" xr:uid="{530D8390-90ED-4F07-928F-5E26F751124A}"/>
    <cellStyle name="Currency 2 8 4 2 3" xfId="22622" xr:uid="{A525F231-18B9-46E2-8067-E7686166849A}"/>
    <cellStyle name="Currency 2 8 4 2 4" xfId="31802" xr:uid="{31BFB7FB-3DBD-4835-9762-AAB6AB3E94F7}"/>
    <cellStyle name="Currency 2 8 4 3" xfId="12850" xr:uid="{D3CA5CC9-B9DC-4D7E-9066-181F3F448FA8}"/>
    <cellStyle name="Currency 2 8 4 4" xfId="27297" xr:uid="{9679DA7E-9F1F-4328-A33B-EF78937CA6D8}"/>
    <cellStyle name="Currency 2 8 5" xfId="6089" xr:uid="{26723799-B398-4F9B-B5E0-23C6F24EFD1A}"/>
    <cellStyle name="Currency 2 8 5 2" xfId="15100" xr:uid="{44BB6091-F615-440A-BCAC-4107D0847887}"/>
    <cellStyle name="Currency 2 8 5 3" xfId="20056" xr:uid="{F3F8BC6A-95B3-4959-AB8C-70B8C653016D}"/>
    <cellStyle name="Currency 2 8 5 4" xfId="29547" xr:uid="{4ADAF70C-3722-4C77-9A3E-3DA194F30CAF}"/>
    <cellStyle name="Currency 2 8 6" xfId="10595" xr:uid="{71AB4AF1-7572-45A1-8E1B-31FA4728E8E9}"/>
    <cellStyle name="Currency 2 8 7" xfId="25043" xr:uid="{6317CB4F-4112-46ED-B8B4-96F4D7FFA49A}"/>
    <cellStyle name="Currency 2 9" xfId="1328" xr:uid="{6CFB2902-7C0B-4754-9658-6D63DE9FAAD6}"/>
    <cellStyle name="Currency 2 9 2" xfId="1605" xr:uid="{49F37EDC-07C7-4BC5-9000-A3D11EBBA0D0}"/>
    <cellStyle name="Currency 2 9 2 2" xfId="4213" xr:uid="{F200D4FC-3CC1-41E2-AD87-7B036398A920}"/>
    <cellStyle name="Currency 2 9 2 2 2" xfId="8719" xr:uid="{983AD1AF-03C2-46A0-AA54-3773F1D8FF51}"/>
    <cellStyle name="Currency 2 9 2 2 2 2" xfId="17730" xr:uid="{BE8C08F3-E154-4640-B8EC-34019AEF97A3}"/>
    <cellStyle name="Currency 2 9 2 2 2 3" xfId="23063" xr:uid="{0F15198D-7441-4AE0-8CF9-E98014E605F3}"/>
    <cellStyle name="Currency 2 9 2 2 2 4" xfId="32177" xr:uid="{1C6A477C-4E22-4D78-B82B-04B7CEA8337E}"/>
    <cellStyle name="Currency 2 9 2 2 3" xfId="13225" xr:uid="{CB98BB94-276F-4271-9589-84C9EB6566CB}"/>
    <cellStyle name="Currency 2 9 2 2 4" xfId="27672" xr:uid="{9B40D0E3-CB62-400A-B4A2-E3CF22098243}"/>
    <cellStyle name="Currency 2 9 2 3" xfId="6464" xr:uid="{50E9F0EA-EE67-453B-8C92-FF5BD7204FD5}"/>
    <cellStyle name="Currency 2 9 2 3 2" xfId="15475" xr:uid="{E52CA04C-B11D-4F0E-8288-0FF5BFA50E56}"/>
    <cellStyle name="Currency 2 9 2 3 3" xfId="20510" xr:uid="{30F5E0C9-A3AB-4B1D-9779-F9AB7EDBE2B0}"/>
    <cellStyle name="Currency 2 9 2 3 4" xfId="29922" xr:uid="{D2B9598A-3C74-4AF3-98E1-72C969B1873C}"/>
    <cellStyle name="Currency 2 9 2 4" xfId="10970" xr:uid="{C14B945A-F63A-46BF-BBD1-E16A79A6568C}"/>
    <cellStyle name="Currency 2 9 2 5" xfId="25417" xr:uid="{B4345936-B39A-457B-9703-1D729E988EEF}"/>
    <cellStyle name="Currency 2 9 3" xfId="3976" xr:uid="{679B227D-3E59-4491-B729-FDDFBCC52DC3}"/>
    <cellStyle name="Currency 2 9 3 2" xfId="8533" xr:uid="{51217D66-D2CF-450A-9299-27FBA50800C8}"/>
    <cellStyle name="Currency 2 9 3 2 2" xfId="17544" xr:uid="{ED24949E-002E-4E7D-B387-C34F73B74FC4}"/>
    <cellStyle name="Currency 2 9 3 2 3" xfId="22829" xr:uid="{2A7280BF-424B-4941-8CE7-B14DDF4285F0}"/>
    <cellStyle name="Currency 2 9 3 2 4" xfId="31991" xr:uid="{C76963C7-89AD-44C6-85C1-724C768C6A70}"/>
    <cellStyle name="Currency 2 9 3 3" xfId="13039" xr:uid="{6CD4A6F3-04A3-4823-9494-993F8F2C86BD}"/>
    <cellStyle name="Currency 2 9 3 4" xfId="27486" xr:uid="{4AC54587-4022-4D15-8D5B-623F85073CEA}"/>
    <cellStyle name="Currency 2 9 4" xfId="6278" xr:uid="{3ED3904C-413E-4D3D-9BC4-F2C0ECEB3B57}"/>
    <cellStyle name="Currency 2 9 4 2" xfId="15289" xr:uid="{D5667ADA-AD71-48C7-9A7E-60045FA38690}"/>
    <cellStyle name="Currency 2 9 4 3" xfId="20263" xr:uid="{E30F1E1E-2462-4333-B3CB-C150521EC3C1}"/>
    <cellStyle name="Currency 2 9 4 4" xfId="29736" xr:uid="{84C83215-6DB6-4D19-A643-337630EFAFCF}"/>
    <cellStyle name="Currency 2 9 5" xfId="10784" xr:uid="{82E6535B-FC5E-4E61-8EAC-477A8457CD0F}"/>
    <cellStyle name="Currency 2 9 6" xfId="25232" xr:uid="{991DEC8C-7EFB-4A00-8AF6-041504632EEA}"/>
    <cellStyle name="Currency 3" xfId="30" xr:uid="{0414F0A4-77FE-42F1-8A3A-B1FFBD4E566E}"/>
    <cellStyle name="Currency 3 10" xfId="9759" xr:uid="{2146A54C-70E7-406C-8CA4-CCB8E395CE17}"/>
    <cellStyle name="Currency 3 11" xfId="24207" xr:uid="{B466F938-4E2B-4F08-A9B4-80315944EB19}"/>
    <cellStyle name="Currency 3 12" xfId="100" xr:uid="{A2069584-B8A0-45FF-8B2C-934F358BE175}"/>
    <cellStyle name="Currency 3 2" xfId="44" xr:uid="{95324433-76D4-4620-91B9-8CD33B8FF258}"/>
    <cellStyle name="Currency 3 2 10" xfId="24225" xr:uid="{3EDB2C18-6ECA-462E-9A67-C7C4A510895E}"/>
    <cellStyle name="Currency 3 2 11" xfId="118" xr:uid="{046DF130-71CB-4531-AF8F-F0DF50F3C4E5}"/>
    <cellStyle name="Currency 3 2 2" xfId="76" xr:uid="{92AD3939-EF76-4105-A22D-FD495956F774}"/>
    <cellStyle name="Currency 3 2 2 10" xfId="202" xr:uid="{19C4737E-D15C-4739-B0B5-E3CCFF45BB7B}"/>
    <cellStyle name="Currency 3 2 2 2" xfId="288" xr:uid="{CA2D1872-826F-43B1-9632-674DA5E6C10C}"/>
    <cellStyle name="Currency 3 2 2 2 10" xfId="24349" xr:uid="{6247F78D-068C-4FE8-9798-CA8FF1196A8D}"/>
    <cellStyle name="Currency 3 2 2 2 2" xfId="369" xr:uid="{6F89BA75-A987-4693-8FF1-6F2B70B2CD3F}"/>
    <cellStyle name="Currency 3 2 2 2 2 2" xfId="761" xr:uid="{8F1219CF-F8BC-4224-B869-6E01EB2F29B8}"/>
    <cellStyle name="Currency 3 2 2 2 2 2 2" xfId="2237" xr:uid="{F9915D5F-9B49-4B26-B9D0-4BA117E08055}"/>
    <cellStyle name="Currency 3 2 2 2 2 2 2 2" xfId="4769" xr:uid="{8E9E2DB3-5139-4AEC-88EB-F84ED95B99F1}"/>
    <cellStyle name="Currency 3 2 2 2 2 2 2 2 2" xfId="9275" xr:uid="{0309DE85-8676-49F5-A2F2-2D562A573094}"/>
    <cellStyle name="Currency 3 2 2 2 2 2 2 2 2 2" xfId="18286" xr:uid="{A57EE75F-E404-4771-A211-82392E9726D5}"/>
    <cellStyle name="Currency 3 2 2 2 2 2 2 2 2 3" xfId="23619" xr:uid="{1E3A315F-4394-488B-BC06-03202E5264C1}"/>
    <cellStyle name="Currency 3 2 2 2 2 2 2 2 3" xfId="13781" xr:uid="{26827B45-62A7-47DA-A903-3F3C49F598E2}"/>
    <cellStyle name="Currency 3 2 2 2 2 2 2 2 4" xfId="28228" xr:uid="{88C7EBE1-0B68-4CBB-ADD8-0825DDA161C3}"/>
    <cellStyle name="Currency 3 2 2 2 2 2 2 3" xfId="7019" xr:uid="{D9DE1B6A-2C81-4C89-BE89-5E82DD0552FE}"/>
    <cellStyle name="Currency 3 2 2 2 2 2 2 3 2" xfId="16030" xr:uid="{76B182A2-F883-4635-9A41-1D7FB5D97356}"/>
    <cellStyle name="Currency 3 2 2 2 2 2 2 3 3" xfId="21105" xr:uid="{D87C697C-5D75-41E2-9EC0-325EA834E4BD}"/>
    <cellStyle name="Currency 3 2 2 2 2 2 2 3 4" xfId="30477" xr:uid="{E71D6923-E8C6-4C6F-B3C4-DF38EF100BFD}"/>
    <cellStyle name="Currency 3 2 2 2 2 2 2 4" xfId="11525" xr:uid="{FB6DCD01-47D1-4211-9D0F-DC5486F0194D}"/>
    <cellStyle name="Currency 3 2 2 2 2 2 2 5" xfId="25972" xr:uid="{338D2640-62A5-47FF-8FB7-8157DA359A04}"/>
    <cellStyle name="Currency 3 2 2 2 2 2 3" xfId="3449" xr:uid="{C8985627-6991-41D2-BD03-0395A7230858}"/>
    <cellStyle name="Currency 3 2 2 2 2 2 3 2" xfId="8058" xr:uid="{7843AE86-75FB-4EEF-9773-521D9E0E8853}"/>
    <cellStyle name="Currency 3 2 2 2 2 2 3 2 2" xfId="17069" xr:uid="{911A2B0C-6E39-4724-88C1-A10DBF905C11}"/>
    <cellStyle name="Currency 3 2 2 2 2 2 3 2 3" xfId="22302" xr:uid="{EB891410-8DD2-44E1-BC20-F0E6D36D0B3F}"/>
    <cellStyle name="Currency 3 2 2 2 2 2 3 2 4" xfId="31516" xr:uid="{E78482F3-1F4E-44F1-85EE-BDE5AE351AE3}"/>
    <cellStyle name="Currency 3 2 2 2 2 2 3 3" xfId="12564" xr:uid="{21B9E905-972F-4A8D-987A-A125740704F1}"/>
    <cellStyle name="Currency 3 2 2 2 2 2 3 4" xfId="27011" xr:uid="{32C448D9-3F8A-4A7C-95D5-9A98A1625FB6}"/>
    <cellStyle name="Currency 3 2 2 2 2 2 4" xfId="5804" xr:uid="{034F7A1C-DE12-47EB-88E4-1CA64E2DE01B}"/>
    <cellStyle name="Currency 3 2 2 2 2 2 4 2" xfId="14815" xr:uid="{0F557739-A376-4FD3-995A-55F4D0584B99}"/>
    <cellStyle name="Currency 3 2 2 2 2 2 4 3" xfId="19737" xr:uid="{13A0CF9C-6EE2-4583-A525-33CEEB73E55B}"/>
    <cellStyle name="Currency 3 2 2 2 2 2 4 4" xfId="29262" xr:uid="{59E479FE-2077-4672-B8C5-BFC5BC0887A3}"/>
    <cellStyle name="Currency 3 2 2 2 2 2 5" xfId="10310" xr:uid="{86EF1DA6-0B27-45EA-B515-649D816C2687}"/>
    <cellStyle name="Currency 3 2 2 2 2 2 6" xfId="24758" xr:uid="{020E153A-A8A5-4E60-AE6F-9DFAFA57FA55}"/>
    <cellStyle name="Currency 3 2 2 2 2 3" xfId="1070" xr:uid="{D06D71E6-88A1-49BB-96BD-B177513A73F5}"/>
    <cellStyle name="Currency 3 2 2 2 2 3 2" xfId="2522" xr:uid="{C3A8E6AD-5611-4EC1-BAE5-D251F04D78CC}"/>
    <cellStyle name="Currency 3 2 2 2 2 3 2 2" xfId="5022" xr:uid="{4E67B9C8-6CA6-4DE5-A291-FDC1DDAFC904}"/>
    <cellStyle name="Currency 3 2 2 2 2 3 2 2 2" xfId="9528" xr:uid="{D1B9FA14-ACF9-4694-B478-109C38BEC900}"/>
    <cellStyle name="Currency 3 2 2 2 2 3 2 2 2 2" xfId="18539" xr:uid="{7B1BFDA8-251A-4DCD-A474-52EFA9BA4463}"/>
    <cellStyle name="Currency 3 2 2 2 2 3 2 2 2 3" xfId="23872" xr:uid="{5466051C-B843-43C3-99FB-8CCAE77AA9F3}"/>
    <cellStyle name="Currency 3 2 2 2 2 3 2 2 3" xfId="14034" xr:uid="{EDDF2410-BD1C-43FF-B7CC-EB0EB8A0FE27}"/>
    <cellStyle name="Currency 3 2 2 2 2 3 2 2 4" xfId="28481" xr:uid="{1DFF88D8-048B-4B27-B1DB-EC206B4FECBF}"/>
    <cellStyle name="Currency 3 2 2 2 2 3 2 3" xfId="7272" xr:uid="{65E2D07E-FCD5-45C3-B66D-0E9FB1FCD733}"/>
    <cellStyle name="Currency 3 2 2 2 2 3 2 3 2" xfId="16283" xr:uid="{A5E2906C-2EC7-44F1-9DEF-8B57F7445CA3}"/>
    <cellStyle name="Currency 3 2 2 2 2 3 2 3 3" xfId="21390" xr:uid="{139ED49E-22ED-454E-A3CF-41BA230700F2}"/>
    <cellStyle name="Currency 3 2 2 2 2 3 2 3 4" xfId="30730" xr:uid="{9C6C15EA-6808-4A85-A0A9-448CBF5FA3B7}"/>
    <cellStyle name="Currency 3 2 2 2 2 3 2 4" xfId="11778" xr:uid="{2C33B857-6FA0-41FA-A0F9-B5DB2A9F9F12}"/>
    <cellStyle name="Currency 3 2 2 2 2 3 2 5" xfId="26225" xr:uid="{1DA70033-FEE8-48C0-BE88-60A428DB5925}"/>
    <cellStyle name="Currency 3 2 2 2 2 3 3" xfId="3737" xr:uid="{76D44D66-EB18-4484-882E-2BAC57D4695A}"/>
    <cellStyle name="Currency 3 2 2 2 2 3 3 2" xfId="8312" xr:uid="{2B7291DF-16B3-414E-A858-5E95BFEA6F17}"/>
    <cellStyle name="Currency 3 2 2 2 2 3 3 2 2" xfId="17323" xr:uid="{E7B72E3D-D574-48E0-84C6-D0C011E83258}"/>
    <cellStyle name="Currency 3 2 2 2 2 3 3 2 3" xfId="22590" xr:uid="{0286BFA3-D837-4C9D-BC60-01770025D734}"/>
    <cellStyle name="Currency 3 2 2 2 2 3 3 2 4" xfId="31770" xr:uid="{1BC0C3FE-D6A1-489D-BD2D-19A527F4E7DD}"/>
    <cellStyle name="Currency 3 2 2 2 2 3 3 3" xfId="12818" xr:uid="{37B1EEB7-86BD-4438-9A11-D65484D7D61D}"/>
    <cellStyle name="Currency 3 2 2 2 2 3 3 4" xfId="27265" xr:uid="{F859EBB2-521F-4A3F-AC04-1B9CE8448488}"/>
    <cellStyle name="Currency 3 2 2 2 2 3 4" xfId="6057" xr:uid="{F9748DFC-8B67-4A63-BF41-407A55298F9F}"/>
    <cellStyle name="Currency 3 2 2 2 2 3 4 2" xfId="15068" xr:uid="{99833F70-CD82-4C37-A1EA-2D3E55F295B0}"/>
    <cellStyle name="Currency 3 2 2 2 2 3 4 3" xfId="20024" xr:uid="{2C3C4079-F73F-4316-ACD2-92C816EBC7D3}"/>
    <cellStyle name="Currency 3 2 2 2 2 3 4 4" xfId="29515" xr:uid="{36D35EE9-0478-4F24-BD11-A6C2AEE4BFA6}"/>
    <cellStyle name="Currency 3 2 2 2 2 3 5" xfId="10563" xr:uid="{9A77B00C-B160-42D2-B3BD-C25D1E94D812}"/>
    <cellStyle name="Currency 3 2 2 2 2 3 6" xfId="25011" xr:uid="{24823F71-1019-4C57-9796-49CE0C604F37}"/>
    <cellStyle name="Currency 3 2 2 2 2 4" xfId="1864" xr:uid="{FA98E8C0-695D-465A-878A-D02C8E27DDC9}"/>
    <cellStyle name="Currency 3 2 2 2 2 4 2" xfId="4440" xr:uid="{026C640B-02BB-4C05-A11C-69124B92DE8D}"/>
    <cellStyle name="Currency 3 2 2 2 2 4 2 2" xfId="8946" xr:uid="{CB907C20-A82C-4E31-B40C-55858E4C5339}"/>
    <cellStyle name="Currency 3 2 2 2 2 4 2 2 2" xfId="17957" xr:uid="{EE0D89DA-FCAB-485A-A868-9100DE7F6763}"/>
    <cellStyle name="Currency 3 2 2 2 2 4 2 2 3" xfId="23290" xr:uid="{4D8A578E-E5C9-4D49-BE78-374247260AA3}"/>
    <cellStyle name="Currency 3 2 2 2 2 4 2 2 4" xfId="32404" xr:uid="{F8CF7EC5-374C-4C84-8662-0D50336C673D}"/>
    <cellStyle name="Currency 3 2 2 2 2 4 2 3" xfId="13452" xr:uid="{A1939EAC-94A6-46E8-88EE-410DF3CCCEAA}"/>
    <cellStyle name="Currency 3 2 2 2 2 4 2 4" xfId="27899" xr:uid="{FFFA7B9F-5089-45C0-9732-B5068F6B3CEB}"/>
    <cellStyle name="Currency 3 2 2 2 2 4 3" xfId="6691" xr:uid="{D78B74E2-148B-479D-89A1-B0AE2086E556}"/>
    <cellStyle name="Currency 3 2 2 2 2 4 3 2" xfId="15702" xr:uid="{CC9C6BB7-C398-458E-9712-C19075441299}"/>
    <cellStyle name="Currency 3 2 2 2 2 4 3 3" xfId="20751" xr:uid="{B602417C-DAAE-4D34-977A-E4CA6EFC0CE3}"/>
    <cellStyle name="Currency 3 2 2 2 2 4 3 4" xfId="30149" xr:uid="{6A22B75B-07A2-4DB3-BEF4-868F13DEA254}"/>
    <cellStyle name="Currency 3 2 2 2 2 4 4" xfId="11197" xr:uid="{54E1F82B-F927-488D-854E-84538C057B4D}"/>
    <cellStyle name="Currency 3 2 2 2 2 4 5" xfId="25644" xr:uid="{D861B25C-BAB2-4A9C-AE37-BE741BB3AFDD}"/>
    <cellStyle name="Currency 3 2 2 2 2 5" xfId="3076" xr:uid="{290F34F7-FC17-4C0F-B5A1-E916C38E569B}"/>
    <cellStyle name="Currency 3 2 2 2 2 5 2" xfId="7730" xr:uid="{EC6C6880-07D0-457F-BEF1-BE836C7028E4}"/>
    <cellStyle name="Currency 3 2 2 2 2 5 2 2" xfId="16741" xr:uid="{E24CF6C9-E41B-4E36-9DAB-99DB27AB0D9A}"/>
    <cellStyle name="Currency 3 2 2 2 2 5 2 3" xfId="21929" xr:uid="{29929261-DFAE-4056-BAB8-5959488E27C6}"/>
    <cellStyle name="Currency 3 2 2 2 2 5 2 4" xfId="31188" xr:uid="{44846DCE-6780-46D9-9767-095E04C41E3A}"/>
    <cellStyle name="Currency 3 2 2 2 2 5 3" xfId="12236" xr:uid="{26899E88-A8DF-4DED-97E9-43502351395F}"/>
    <cellStyle name="Currency 3 2 2 2 2 5 4" xfId="26683" xr:uid="{636A5181-BE04-4C04-9841-2DBB92B8F65B}"/>
    <cellStyle name="Currency 3 2 2 2 2 6" xfId="5476" xr:uid="{CF23AB83-0F17-4C76-A679-0AE9A75BAB62}"/>
    <cellStyle name="Currency 3 2 2 2 2 6 2" xfId="14487" xr:uid="{FF4044ED-F016-43CF-BC04-4FD1104B8B35}"/>
    <cellStyle name="Currency 3 2 2 2 2 6 3" xfId="19363" xr:uid="{B264C083-94C0-4480-B369-E2F4462EDEA0}"/>
    <cellStyle name="Currency 3 2 2 2 2 6 4" xfId="28934" xr:uid="{B6C4934C-8392-4894-9926-75411BBE1831}"/>
    <cellStyle name="Currency 3 2 2 2 2 7" xfId="9982" xr:uid="{F312897B-58CA-41CF-8E49-80BA297DEB50}"/>
    <cellStyle name="Currency 3 2 2 2 2 8" xfId="24430" xr:uid="{DF6326E0-B542-4C6E-A991-D02E40E7304B}"/>
    <cellStyle name="Currency 3 2 2 2 3" xfId="680" xr:uid="{C55A80D0-ADAC-4A82-B45F-CE339CAEF9E8}"/>
    <cellStyle name="Currency 3 2 2 2 3 2" xfId="989" xr:uid="{671C5E32-C9C3-473A-AE21-E3BE51F31E4D}"/>
    <cellStyle name="Currency 3 2 2 2 3 2 2" xfId="2441" xr:uid="{A85412E4-8802-48C6-ADEF-3BD153ED0431}"/>
    <cellStyle name="Currency 3 2 2 2 3 2 2 2" xfId="4941" xr:uid="{08DD1ECD-6233-45F7-83EE-4D21047EF4C1}"/>
    <cellStyle name="Currency 3 2 2 2 3 2 2 2 2" xfId="9447" xr:uid="{6B5F5D18-6DA1-4D09-AF03-EE2070A9BC22}"/>
    <cellStyle name="Currency 3 2 2 2 3 2 2 2 2 2" xfId="18458" xr:uid="{1CE77DA2-AB2E-48A7-B581-BC2EBE37A784}"/>
    <cellStyle name="Currency 3 2 2 2 3 2 2 2 2 3" xfId="23791" xr:uid="{22FA817C-C85B-45DB-BB11-532B6B043ADB}"/>
    <cellStyle name="Currency 3 2 2 2 3 2 2 2 3" xfId="13953" xr:uid="{7EBF1165-F38A-4ED8-B12A-B069D6685788}"/>
    <cellStyle name="Currency 3 2 2 2 3 2 2 2 4" xfId="28400" xr:uid="{FB3E578D-4D29-45AE-993A-207B47C3980F}"/>
    <cellStyle name="Currency 3 2 2 2 3 2 2 3" xfId="7191" xr:uid="{0CBD47EE-259F-43B1-8130-427AB4239095}"/>
    <cellStyle name="Currency 3 2 2 2 3 2 2 3 2" xfId="16202" xr:uid="{7996F24B-AC34-456C-A660-830818A5B468}"/>
    <cellStyle name="Currency 3 2 2 2 3 2 2 3 3" xfId="21309" xr:uid="{A65B5CF5-30FB-404B-901C-DF6024BF46D0}"/>
    <cellStyle name="Currency 3 2 2 2 3 2 2 3 4" xfId="30649" xr:uid="{FE82AB4D-0095-4F79-A98F-BD6826009028}"/>
    <cellStyle name="Currency 3 2 2 2 3 2 2 4" xfId="11697" xr:uid="{D68C3643-E0A0-4056-8CEF-CA3DD98BAF7A}"/>
    <cellStyle name="Currency 3 2 2 2 3 2 2 5" xfId="26144" xr:uid="{E615E1A5-EAF5-4462-8723-1C1221339EF2}"/>
    <cellStyle name="Currency 3 2 2 2 3 2 3" xfId="3656" xr:uid="{D64AD9C9-9B62-4668-82E6-C50FFB2C4DEF}"/>
    <cellStyle name="Currency 3 2 2 2 3 2 3 2" xfId="8231" xr:uid="{3244A412-BCD7-409E-A454-7F789D978C9E}"/>
    <cellStyle name="Currency 3 2 2 2 3 2 3 2 2" xfId="17242" xr:uid="{201FACE5-B190-425C-B889-1B44AAB70452}"/>
    <cellStyle name="Currency 3 2 2 2 3 2 3 2 3" xfId="22509" xr:uid="{E1F68EBE-C0A2-49E2-A20B-F5FF00384D53}"/>
    <cellStyle name="Currency 3 2 2 2 3 2 3 2 4" xfId="31689" xr:uid="{0B54E938-CB59-419C-B815-E906DFC00339}"/>
    <cellStyle name="Currency 3 2 2 2 3 2 3 3" xfId="12737" xr:uid="{E176236B-2D7C-438A-9174-CB73FEFAF354}"/>
    <cellStyle name="Currency 3 2 2 2 3 2 3 4" xfId="27184" xr:uid="{6FD0F386-63B9-4BFE-9FB9-FCEFFBABDDAF}"/>
    <cellStyle name="Currency 3 2 2 2 3 2 4" xfId="5976" xr:uid="{DCF00EDF-E2C0-4C70-9A6F-BAED32F46299}"/>
    <cellStyle name="Currency 3 2 2 2 3 2 4 2" xfId="14987" xr:uid="{34911531-838F-4793-9423-25AE41564576}"/>
    <cellStyle name="Currency 3 2 2 2 3 2 4 3" xfId="19943" xr:uid="{68E8669C-11D1-4813-9D8F-5450B64EB9B8}"/>
    <cellStyle name="Currency 3 2 2 2 3 2 4 4" xfId="29434" xr:uid="{6F5D4A33-DF93-4CF1-92CC-CDAE02B7C54A}"/>
    <cellStyle name="Currency 3 2 2 2 3 2 5" xfId="10482" xr:uid="{9C587B54-A3EC-42CC-A4DA-9EE3BFABCFAB}"/>
    <cellStyle name="Currency 3 2 2 2 3 2 6" xfId="24930" xr:uid="{4B6FCCAA-964C-45BE-B25B-8DA4940A0A84}"/>
    <cellStyle name="Currency 3 2 2 2 3 3" xfId="2156" xr:uid="{F4B2CA7A-B07B-43F5-A300-D1765D793D2F}"/>
    <cellStyle name="Currency 3 2 2 2 3 3 2" xfId="4688" xr:uid="{FFCF11B8-0E34-4364-8A3F-2C0FEE92DD30}"/>
    <cellStyle name="Currency 3 2 2 2 3 3 2 2" xfId="9194" xr:uid="{52AC3E75-0EF3-4485-8F4F-98013691B611}"/>
    <cellStyle name="Currency 3 2 2 2 3 3 2 2 2" xfId="18205" xr:uid="{C0674CEF-36DE-43EE-A820-947751879386}"/>
    <cellStyle name="Currency 3 2 2 2 3 3 2 2 3" xfId="23538" xr:uid="{DA3D6DA5-86AA-42FF-9605-D9992194E453}"/>
    <cellStyle name="Currency 3 2 2 2 3 3 2 2 4" xfId="32652" xr:uid="{ACC8E700-683F-4746-BB24-27FFE6EA05E1}"/>
    <cellStyle name="Currency 3 2 2 2 3 3 2 3" xfId="13700" xr:uid="{359D64C5-6FD5-4E7D-A47C-455AB9A5C213}"/>
    <cellStyle name="Currency 3 2 2 2 3 3 2 4" xfId="28147" xr:uid="{DDA3E5E4-B34B-4672-B0D2-4214B635ACBA}"/>
    <cellStyle name="Currency 3 2 2 2 3 3 3" xfId="6938" xr:uid="{AD42500F-A2ED-422D-B317-8E45F4DFF38C}"/>
    <cellStyle name="Currency 3 2 2 2 3 3 3 2" xfId="15949" xr:uid="{126119B7-2337-447F-9DA6-1122A2C34CA0}"/>
    <cellStyle name="Currency 3 2 2 2 3 3 3 3" xfId="21024" xr:uid="{3EB7E98F-3138-4466-BB93-9FE90ED6036B}"/>
    <cellStyle name="Currency 3 2 2 2 3 3 3 4" xfId="30396" xr:uid="{A8A562E6-F4BE-4AF0-82D8-2A1D004481F6}"/>
    <cellStyle name="Currency 3 2 2 2 3 3 4" xfId="11444" xr:uid="{002EA58C-46E7-462B-B938-67781CF935DA}"/>
    <cellStyle name="Currency 3 2 2 2 3 3 5" xfId="25891" xr:uid="{F0970060-6FAE-4535-90F9-30E9BE098F4E}"/>
    <cellStyle name="Currency 3 2 2 2 3 4" xfId="3368" xr:uid="{F22EF0ED-B63C-429C-8366-8556E1AA5BB2}"/>
    <cellStyle name="Currency 3 2 2 2 3 4 2" xfId="7977" xr:uid="{581381AF-1411-44A2-BE3E-BA1C5ECA38F5}"/>
    <cellStyle name="Currency 3 2 2 2 3 4 2 2" xfId="16988" xr:uid="{641223C0-BAE9-42C3-B8F6-27A572B73114}"/>
    <cellStyle name="Currency 3 2 2 2 3 4 2 3" xfId="22221" xr:uid="{1C3FBFBB-B5F7-49B5-BAC6-5C47002B8E1F}"/>
    <cellStyle name="Currency 3 2 2 2 3 4 2 4" xfId="31435" xr:uid="{D8F55543-C592-4E08-9A47-D133425C05DA}"/>
    <cellStyle name="Currency 3 2 2 2 3 4 3" xfId="12483" xr:uid="{1DBD070F-FCDE-4C63-9566-0831FF9B0595}"/>
    <cellStyle name="Currency 3 2 2 2 3 4 4" xfId="26930" xr:uid="{4595A47F-F13E-487E-8686-9664DD444CD4}"/>
    <cellStyle name="Currency 3 2 2 2 3 5" xfId="5723" xr:uid="{40AB5F3F-49FE-4DFC-9A20-CB6467B28ACB}"/>
    <cellStyle name="Currency 3 2 2 2 3 5 2" xfId="14734" xr:uid="{3C2FEE04-637B-4935-A511-B023E5CC72A4}"/>
    <cellStyle name="Currency 3 2 2 2 3 5 3" xfId="19656" xr:uid="{80E85531-0B52-49AE-AB57-9A817AC08BE3}"/>
    <cellStyle name="Currency 3 2 2 2 3 5 4" xfId="29181" xr:uid="{8C3D4057-F1AD-41A6-B38F-5658F5DD4C63}"/>
    <cellStyle name="Currency 3 2 2 2 3 6" xfId="10229" xr:uid="{AF9100FE-F2EF-454B-821E-B45B37B7DD1C}"/>
    <cellStyle name="Currency 3 2 2 2 3 7" xfId="24677" xr:uid="{18721FB4-D0A0-42AF-8AA3-E6966DD1E488}"/>
    <cellStyle name="Currency 3 2 2 2 4" xfId="484" xr:uid="{9DD04704-E3BB-4E48-967D-1F6D941E91B4}"/>
    <cellStyle name="Currency 3 2 2 2 4 2" xfId="1960" xr:uid="{6BC58D15-EC14-458F-9FC8-FC51D0278D96}"/>
    <cellStyle name="Currency 3 2 2 2 4 2 2" xfId="4523" xr:uid="{436C1FF3-9870-4029-93DE-6D9FD77934D7}"/>
    <cellStyle name="Currency 3 2 2 2 4 2 2 2" xfId="9029" xr:uid="{66BE0BE2-6178-49EA-AB12-FAB6AD8297A6}"/>
    <cellStyle name="Currency 3 2 2 2 4 2 2 2 2" xfId="18040" xr:uid="{9B9C761F-3C12-48C5-AAFA-BE3E7CA512E5}"/>
    <cellStyle name="Currency 3 2 2 2 4 2 2 2 3" xfId="23373" xr:uid="{F7A6D617-74BB-4562-B393-E22D9A12DA66}"/>
    <cellStyle name="Currency 3 2 2 2 4 2 2 2 4" xfId="32487" xr:uid="{6F38D83A-7033-4C50-B7F9-8D67D6CBB7A0}"/>
    <cellStyle name="Currency 3 2 2 2 4 2 2 3" xfId="13535" xr:uid="{93050CC0-CAA5-4F20-AB95-C4B188A4B43C}"/>
    <cellStyle name="Currency 3 2 2 2 4 2 2 4" xfId="27982" xr:uid="{BC6FDB7C-4918-433B-866F-C793C80FABD2}"/>
    <cellStyle name="Currency 3 2 2 2 4 2 3" xfId="6774" xr:uid="{C616FC8C-9838-4CBD-9F07-F9C6924F2FB8}"/>
    <cellStyle name="Currency 3 2 2 2 4 2 3 2" xfId="15785" xr:uid="{75D96795-7C84-4821-B49C-247606A9F097}"/>
    <cellStyle name="Currency 3 2 2 2 4 2 3 3" xfId="20847" xr:uid="{3C20BB41-AC69-49AB-94CE-925B44A2BCF4}"/>
    <cellStyle name="Currency 3 2 2 2 4 2 3 4" xfId="30232" xr:uid="{B099B551-475E-467C-9171-DBC71794C831}"/>
    <cellStyle name="Currency 3 2 2 2 4 2 4" xfId="11280" xr:uid="{0D251EA5-9A72-4628-91E1-C5BE3264EC11}"/>
    <cellStyle name="Currency 3 2 2 2 4 2 5" xfId="25727" xr:uid="{87A7D00B-78CC-453A-B818-DFDCAF22ACD8}"/>
    <cellStyle name="Currency 3 2 2 2 4 3" xfId="3172" xr:uid="{2CC5BE5D-8FD2-4CB0-97FF-FFFAEFAA799C}"/>
    <cellStyle name="Currency 3 2 2 2 4 3 2" xfId="7813" xr:uid="{273DE81D-2C1E-4000-A4F6-EB16DD1E0CE4}"/>
    <cellStyle name="Currency 3 2 2 2 4 3 2 2" xfId="16824" xr:uid="{7E3730A1-FB63-4D04-AC39-1D76E4DE22E3}"/>
    <cellStyle name="Currency 3 2 2 2 4 3 2 3" xfId="22025" xr:uid="{C78B4A7F-1479-4461-8F9A-721CBBB5CAEF}"/>
    <cellStyle name="Currency 3 2 2 2 4 3 2 4" xfId="31271" xr:uid="{AC3954FE-A873-4C1C-AA92-18863182FA85}"/>
    <cellStyle name="Currency 3 2 2 2 4 3 3" xfId="12319" xr:uid="{460393D5-E696-4E9A-B057-999E240E2BF4}"/>
    <cellStyle name="Currency 3 2 2 2 4 3 4" xfId="26766" xr:uid="{458A7F8A-70C0-4266-B0EC-A76A4B4E3F0B}"/>
    <cellStyle name="Currency 3 2 2 2 4 4" xfId="5559" xr:uid="{033AAEBB-7737-4ADD-90B2-BA00DBCBA7BF}"/>
    <cellStyle name="Currency 3 2 2 2 4 4 2" xfId="14570" xr:uid="{E241BDC0-783F-4C02-8219-08ABF15EC7F2}"/>
    <cellStyle name="Currency 3 2 2 2 4 4 3" xfId="19460" xr:uid="{4219DBB2-F2E7-4CFF-B091-5ACB01773811}"/>
    <cellStyle name="Currency 3 2 2 2 4 4 4" xfId="29017" xr:uid="{EB100A84-F43B-42EC-ADA4-56BB9E5FEC48}"/>
    <cellStyle name="Currency 3 2 2 2 4 5" xfId="10065" xr:uid="{6F9A2E39-9850-4CBA-B8BD-518B3E1872DC}"/>
    <cellStyle name="Currency 3 2 2 2 4 6" xfId="24513" xr:uid="{8792148D-4334-4E68-83AD-F382A6D9B3B5}"/>
    <cellStyle name="Currency 3 2 2 2 5" xfId="1783" xr:uid="{72598474-67D3-4A1D-AF58-A57DA7FC50FA}"/>
    <cellStyle name="Currency 3 2 2 2 5 2" xfId="4359" xr:uid="{88AD259A-18E8-4811-AF92-0C877465B09C}"/>
    <cellStyle name="Currency 3 2 2 2 5 2 2" xfId="8865" xr:uid="{D8926EA4-39D4-47EA-8F1B-3AA7C0C8E9AA}"/>
    <cellStyle name="Currency 3 2 2 2 5 2 2 2" xfId="17876" xr:uid="{A6F1EE56-C2C3-49E0-A9CE-B46C0053F5FE}"/>
    <cellStyle name="Currency 3 2 2 2 5 2 2 3" xfId="23209" xr:uid="{80166F47-93A5-44D3-B3D1-AA32C3FCFC22}"/>
    <cellStyle name="Currency 3 2 2 2 5 2 2 4" xfId="32323" xr:uid="{2BCF6B19-693D-4094-A069-DA366B0A5F10}"/>
    <cellStyle name="Currency 3 2 2 2 5 2 3" xfId="13371" xr:uid="{71EAA817-9BF5-4ED4-A84C-D884E8125F85}"/>
    <cellStyle name="Currency 3 2 2 2 5 2 4" xfId="27818" xr:uid="{AA7E483F-7EF8-4C32-9A34-F30DC2726BAB}"/>
    <cellStyle name="Currency 3 2 2 2 5 3" xfId="6610" xr:uid="{9A2DD5CB-13C2-44C1-B1F3-F4498B025720}"/>
    <cellStyle name="Currency 3 2 2 2 5 3 2" xfId="15621" xr:uid="{B6C1B366-AB26-42C6-9B81-E152BF983EFC}"/>
    <cellStyle name="Currency 3 2 2 2 5 3 3" xfId="20670" xr:uid="{514F956A-20C2-4266-9063-5EF87DCC4490}"/>
    <cellStyle name="Currency 3 2 2 2 5 3 4" xfId="30068" xr:uid="{E1EECF5F-0C85-4F67-979B-64C6755B89E7}"/>
    <cellStyle name="Currency 3 2 2 2 5 4" xfId="11116" xr:uid="{11C8D7A5-5326-48B0-A921-293C937B635C}"/>
    <cellStyle name="Currency 3 2 2 2 5 5" xfId="25563" xr:uid="{A519F438-570F-4A84-9B16-7F6492EB700F}"/>
    <cellStyle name="Currency 3 2 2 2 6" xfId="2995" xr:uid="{3B86EB1D-A67B-46CF-A353-9FCA9A826495}"/>
    <cellStyle name="Currency 3 2 2 2 6 2" xfId="7649" xr:uid="{7D3DA6F7-9562-4CFE-BC18-6E8CD76134CC}"/>
    <cellStyle name="Currency 3 2 2 2 6 2 2" xfId="16660" xr:uid="{60357684-9690-4293-9F1F-8644EAF2A1C9}"/>
    <cellStyle name="Currency 3 2 2 2 6 2 3" xfId="21848" xr:uid="{AEDB1238-4B31-4D99-845D-B1CFE753773A}"/>
    <cellStyle name="Currency 3 2 2 2 6 2 4" xfId="31107" xr:uid="{2AF2DB9F-C05C-4750-A19A-F75A315F0E31}"/>
    <cellStyle name="Currency 3 2 2 2 6 3" xfId="12155" xr:uid="{9E99FA48-5E2C-4476-A18E-6B7A26BBCCCC}"/>
    <cellStyle name="Currency 3 2 2 2 6 4" xfId="26602" xr:uid="{55B58945-7000-4D80-976D-A97CC7A935C8}"/>
    <cellStyle name="Currency 3 2 2 2 7" xfId="5395" xr:uid="{1A899A5C-BBED-4AE0-A451-AC8FBF08175B}"/>
    <cellStyle name="Currency 3 2 2 2 7 2" xfId="14406" xr:uid="{9F43F2CB-2C0A-4E7A-B5BD-350647F199D8}"/>
    <cellStyle name="Currency 3 2 2 2 7 3" xfId="19282" xr:uid="{14FDF32A-C51B-48A1-A9CE-BEAEC1731E2D}"/>
    <cellStyle name="Currency 3 2 2 2 7 4" xfId="28853" xr:uid="{96372A5C-5AD2-4B5F-AB57-0F9B36AC5A35}"/>
    <cellStyle name="Currency 3 2 2 2 8" xfId="9901" xr:uid="{5718936B-08EC-4723-BDCF-6F953A030D6C}"/>
    <cellStyle name="Currency 3 2 2 2 9" xfId="24175" xr:uid="{2F5C104A-E7AE-48B6-AAF6-A7F3414FE52A}"/>
    <cellStyle name="Currency 3 2 2 3" xfId="599" xr:uid="{4BDB8B3B-2C64-4497-A0A6-75ADDCC9DF40}"/>
    <cellStyle name="Currency 3 2 2 3 2" xfId="907" xr:uid="{2A030F78-1552-4338-A164-E75CA3041829}"/>
    <cellStyle name="Currency 3 2 2 3 2 2" xfId="2360" xr:uid="{7095BDD0-893D-47C1-819B-5EFB56D444E4}"/>
    <cellStyle name="Currency 3 2 2 3 2 2 2" xfId="4860" xr:uid="{BB7496FE-1948-4094-B85D-8A8E3B348E71}"/>
    <cellStyle name="Currency 3 2 2 3 2 2 2 2" xfId="9366" xr:uid="{4778B0E1-F786-4EA4-A053-C7CFD4849207}"/>
    <cellStyle name="Currency 3 2 2 3 2 2 2 2 2" xfId="18377" xr:uid="{18191346-B3E7-4FEF-B592-61310D97B5F5}"/>
    <cellStyle name="Currency 3 2 2 3 2 2 2 2 3" xfId="23710" xr:uid="{956E23B4-724D-4415-AF62-0F025218A9CD}"/>
    <cellStyle name="Currency 3 2 2 3 2 2 2 3" xfId="13872" xr:uid="{070DC307-CD1D-451B-B882-C45528259F4F}"/>
    <cellStyle name="Currency 3 2 2 3 2 2 2 4" xfId="28319" xr:uid="{B7C1FF71-C7D2-4878-838E-2971C4709FA0}"/>
    <cellStyle name="Currency 3 2 2 3 2 2 3" xfId="7110" xr:uid="{22119D82-E7C2-47B9-80C6-C666C020F25F}"/>
    <cellStyle name="Currency 3 2 2 3 2 2 3 2" xfId="16121" xr:uid="{EDF679C4-FC40-45D9-A78E-4C5F8BF2D7EA}"/>
    <cellStyle name="Currency 3 2 2 3 2 2 3 3" xfId="21228" xr:uid="{F3EF665D-5ED9-47BA-8FD2-AA411B42B447}"/>
    <cellStyle name="Currency 3 2 2 3 2 2 3 4" xfId="30568" xr:uid="{80D93E3E-8DC2-48D5-A05F-135FB4AA3939}"/>
    <cellStyle name="Currency 3 2 2 3 2 2 4" xfId="11616" xr:uid="{A0F55956-F848-4D26-83CF-9CCFD22423DC}"/>
    <cellStyle name="Currency 3 2 2 3 2 2 5" xfId="26063" xr:uid="{04498DC9-326A-43A5-BB3A-FAA1C3018E4D}"/>
    <cellStyle name="Currency 3 2 2 3 2 3" xfId="3574" xr:uid="{C3DC0BDD-1FDE-4FBA-9D82-E6CF103F4C35}"/>
    <cellStyle name="Currency 3 2 2 3 2 3 2" xfId="8149" xr:uid="{35B5EF55-A146-46AD-AA35-73C674954467}"/>
    <cellStyle name="Currency 3 2 2 3 2 3 2 2" xfId="17160" xr:uid="{9E855F7A-ED3E-4E73-9D09-16C8850F455A}"/>
    <cellStyle name="Currency 3 2 2 3 2 3 2 3" xfId="22427" xr:uid="{A7187D78-52C3-4538-A285-F65EEF749941}"/>
    <cellStyle name="Currency 3 2 2 3 2 3 2 4" xfId="31607" xr:uid="{2A2CD5F0-F375-4DBD-A653-6D08991C0DE2}"/>
    <cellStyle name="Currency 3 2 2 3 2 3 3" xfId="12655" xr:uid="{D543E2FB-F440-455D-B24D-2F33802BFBA2}"/>
    <cellStyle name="Currency 3 2 2 3 2 3 4" xfId="27102" xr:uid="{9971B18D-FAB2-4B12-A0D0-E0EA006DE23A}"/>
    <cellStyle name="Currency 3 2 2 3 2 4" xfId="5895" xr:uid="{0970B16B-F98B-4E56-B876-33127E8B2A9C}"/>
    <cellStyle name="Currency 3 2 2 3 2 4 2" xfId="14906" xr:uid="{465440AE-DB92-4C04-9F45-0B7B097FB281}"/>
    <cellStyle name="Currency 3 2 2 3 2 4 3" xfId="19862" xr:uid="{5E9F298A-4EC7-429D-8A11-AC6F5574A387}"/>
    <cellStyle name="Currency 3 2 2 3 2 4 4" xfId="29353" xr:uid="{AF01FF10-C0EC-4C71-B5C3-B2C2C3BB593D}"/>
    <cellStyle name="Currency 3 2 2 3 2 5" xfId="10401" xr:uid="{BEC57085-724C-46D1-B102-8B8A1AA1D2F5}"/>
    <cellStyle name="Currency 3 2 2 3 2 6" xfId="24849" xr:uid="{1AC3D4BD-D427-4E9E-9AA7-F126F3836EFC}"/>
    <cellStyle name="Currency 3 2 2 3 3" xfId="2075" xr:uid="{C3F2F88E-D47A-469B-B8AB-D7477A02EC92}"/>
    <cellStyle name="Currency 3 2 2 3 3 2" xfId="4607" xr:uid="{9C85485C-B33F-47D0-A351-9F4D0AB0FF3F}"/>
    <cellStyle name="Currency 3 2 2 3 3 2 2" xfId="9113" xr:uid="{661D0E44-89F7-48A0-8199-380C88B87DAD}"/>
    <cellStyle name="Currency 3 2 2 3 3 2 2 2" xfId="18124" xr:uid="{8EE2748E-24B0-47E1-B44D-1D4E097FEECB}"/>
    <cellStyle name="Currency 3 2 2 3 3 2 2 3" xfId="23457" xr:uid="{ADCC53D8-B4B2-471A-9DD4-168C788CFE16}"/>
    <cellStyle name="Currency 3 2 2 3 3 2 2 4" xfId="32571" xr:uid="{49F0E16D-F546-458A-BDCF-D374540F5646}"/>
    <cellStyle name="Currency 3 2 2 3 3 2 3" xfId="13619" xr:uid="{1051FF01-7B87-41F2-BE2D-82844EEFA21A}"/>
    <cellStyle name="Currency 3 2 2 3 3 2 4" xfId="28066" xr:uid="{E023154F-B60E-40A7-8845-C8DEE3D8C213}"/>
    <cellStyle name="Currency 3 2 2 3 3 3" xfId="6857" xr:uid="{268C60D1-57F2-4949-890D-100C5770BE3C}"/>
    <cellStyle name="Currency 3 2 2 3 3 3 2" xfId="15868" xr:uid="{934FF01E-4C86-46A5-8641-98341121F46F}"/>
    <cellStyle name="Currency 3 2 2 3 3 3 3" xfId="20943" xr:uid="{7F42BC3A-3D00-4A8C-9AC9-585759F51967}"/>
    <cellStyle name="Currency 3 2 2 3 3 3 4" xfId="30315" xr:uid="{6EEC91C7-F693-4575-858C-3EC561BFD3F0}"/>
    <cellStyle name="Currency 3 2 2 3 3 4" xfId="11363" xr:uid="{276F2F1A-6A22-4D88-9987-2EA5CFB30BEC}"/>
    <cellStyle name="Currency 3 2 2 3 3 5" xfId="25810" xr:uid="{52282A27-81A0-483E-AA33-2595B84E8B65}"/>
    <cellStyle name="Currency 3 2 2 3 4" xfId="3287" xr:uid="{1ACB3D7C-85D8-4369-A647-285FBBD5FD94}"/>
    <cellStyle name="Currency 3 2 2 3 4 2" xfId="7896" xr:uid="{65C3591F-B874-490A-8C41-07F6EFE1242D}"/>
    <cellStyle name="Currency 3 2 2 3 4 2 2" xfId="16907" xr:uid="{C874112B-DA37-4F06-AD68-985291D4BE45}"/>
    <cellStyle name="Currency 3 2 2 3 4 2 3" xfId="22140" xr:uid="{DB16A7A3-DB02-44B2-A959-EC4BC104C627}"/>
    <cellStyle name="Currency 3 2 2 3 4 2 4" xfId="31354" xr:uid="{3EE5B5FF-CD1E-44A3-A911-B69EB5968A89}"/>
    <cellStyle name="Currency 3 2 2 3 4 3" xfId="12402" xr:uid="{251D6DAD-4971-4AC3-9CB9-337F5C774FDF}"/>
    <cellStyle name="Currency 3 2 2 3 4 4" xfId="26849" xr:uid="{39993F83-53D9-4000-A64A-393C5318E37E}"/>
    <cellStyle name="Currency 3 2 2 3 5" xfId="5642" xr:uid="{AE2ABC5D-9802-4D86-AA80-399C18FBB17F}"/>
    <cellStyle name="Currency 3 2 2 3 5 2" xfId="14653" xr:uid="{2BF56CB4-7AFD-42DB-AAB9-484285EAEAD0}"/>
    <cellStyle name="Currency 3 2 2 3 5 3" xfId="19575" xr:uid="{30F81545-C83C-41A4-9027-3FBDCB291AF3}"/>
    <cellStyle name="Currency 3 2 2 3 5 4" xfId="29100" xr:uid="{28AE5D7C-D8EB-4F8C-AEFF-A96D96767A0A}"/>
    <cellStyle name="Currency 3 2 2 3 6" xfId="10148" xr:uid="{4E7EDB98-EF30-4FBB-88AF-567DCC83C8A7}"/>
    <cellStyle name="Currency 3 2 2 3 7" xfId="24596" xr:uid="{EF73F344-69FC-43AF-B55C-20BE84FEBAA6}"/>
    <cellStyle name="Currency 3 2 2 4" xfId="1391" xr:uid="{7FC68173-D0D9-441E-87B3-EA13E9BE5D35}"/>
    <cellStyle name="Currency 3 2 2 4 2" xfId="1702" xr:uid="{0AD0BAF8-8CAD-4696-8513-3A7C4F21E706}"/>
    <cellStyle name="Currency 3 2 2 4 2 2" xfId="4278" xr:uid="{F38A9505-501F-4B55-BDB8-63E392C8D9A2}"/>
    <cellStyle name="Currency 3 2 2 4 2 2 2" xfId="8784" xr:uid="{FC8A31BB-5AC2-43D9-9E3E-EBF0E2F9DD91}"/>
    <cellStyle name="Currency 3 2 2 4 2 2 2 2" xfId="17795" xr:uid="{10E3490B-65B3-4560-A051-EF573CAD7B6E}"/>
    <cellStyle name="Currency 3 2 2 4 2 2 2 3" xfId="23128" xr:uid="{786DEC69-15BE-42A2-8E1E-173A2CC0C195}"/>
    <cellStyle name="Currency 3 2 2 4 2 2 2 4" xfId="32242" xr:uid="{05FCAC0E-AECF-468E-A1D4-2B7F29513B06}"/>
    <cellStyle name="Currency 3 2 2 4 2 2 3" xfId="13290" xr:uid="{69056621-AD40-4988-9BE5-387DEC5BFD38}"/>
    <cellStyle name="Currency 3 2 2 4 2 2 4" xfId="27737" xr:uid="{0DB02FE2-41B0-4354-B66E-38AB07DC203C}"/>
    <cellStyle name="Currency 3 2 2 4 2 3" xfId="6529" xr:uid="{18090E90-6DD1-44C0-A0FA-B700C20065D7}"/>
    <cellStyle name="Currency 3 2 2 4 2 3 2" xfId="15540" xr:uid="{E1A1B4E2-DFDA-4EF6-8A7F-C2D2ECF74049}"/>
    <cellStyle name="Currency 3 2 2 4 2 3 3" xfId="20589" xr:uid="{C48E1861-7EBF-4723-9F98-540DFF87D16C}"/>
    <cellStyle name="Currency 3 2 2 4 2 3 4" xfId="29987" xr:uid="{26BD2332-85AB-490C-A502-395A0905D101}"/>
    <cellStyle name="Currency 3 2 2 4 2 4" xfId="11035" xr:uid="{E4E1A37A-B7EF-4863-8D31-F647522A480A}"/>
    <cellStyle name="Currency 3 2 2 4 2 5" xfId="25482" xr:uid="{B8FA3577-8205-42F2-9D15-7EA3CEC2FE3E}"/>
    <cellStyle name="Currency 3 2 2 4 3" xfId="4039" xr:uid="{C37119DC-3CEA-40B8-8D56-24FFE841BE77}"/>
    <cellStyle name="Currency 3 2 2 4 3 2" xfId="8596" xr:uid="{D443A007-75BD-4489-91E1-70A80AE64065}"/>
    <cellStyle name="Currency 3 2 2 4 3 2 2" xfId="17607" xr:uid="{7D5CAD84-A479-43A3-9380-0E0330B22901}"/>
    <cellStyle name="Currency 3 2 2 4 3 2 3" xfId="22892" xr:uid="{15F45C3D-8A7C-4CE8-8163-B00B2F1FBE8F}"/>
    <cellStyle name="Currency 3 2 2 4 3 2 4" xfId="32054" xr:uid="{498078F2-3059-45E9-8FAC-29FF46A53E15}"/>
    <cellStyle name="Currency 3 2 2 4 3 3" xfId="13102" xr:uid="{3D2C09F8-DC30-493B-AC98-F2BE1CC14C3D}"/>
    <cellStyle name="Currency 3 2 2 4 3 4" xfId="27549" xr:uid="{7FF75859-1F0C-4CD1-9E24-93CE8E2F55C7}"/>
    <cellStyle name="Currency 3 2 2 4 4" xfId="6341" xr:uid="{ABA5983E-0AD5-4D39-9854-C8BACB300AD7}"/>
    <cellStyle name="Currency 3 2 2 4 4 2" xfId="15352" xr:uid="{EFE6F498-AE15-41F1-AB9F-B5ABC5D37FB6}"/>
    <cellStyle name="Currency 3 2 2 4 4 3" xfId="20326" xr:uid="{13CFC85F-7CD2-4961-8DE0-6A7A79AF7431}"/>
    <cellStyle name="Currency 3 2 2 4 4 4" xfId="29799" xr:uid="{76C8B314-BF68-4FF0-8F9B-D131C5980C38}"/>
    <cellStyle name="Currency 3 2 2 4 5" xfId="10847" xr:uid="{640971D0-0370-4FA8-AA49-6E8EB85998B9}"/>
    <cellStyle name="Currency 3 2 2 4 6" xfId="25295" xr:uid="{7114FE33-00D5-431B-A92E-CCABE7F5DFF6}"/>
    <cellStyle name="Currency 3 2 2 5" xfId="1537" xr:uid="{E4CB90F5-E93F-45DA-9268-76D5CE4785AB}"/>
    <cellStyle name="Currency 3 2 2 5 2" xfId="4152" xr:uid="{5C02AB6C-5C93-4F71-AB54-31B73A00C05F}"/>
    <cellStyle name="Currency 3 2 2 5 2 2" xfId="8658" xr:uid="{190CD86D-4842-4893-8D24-01D4298BCC3B}"/>
    <cellStyle name="Currency 3 2 2 5 2 2 2" xfId="17669" xr:uid="{1B480C07-4E61-4500-9248-FCA6C20F15FD}"/>
    <cellStyle name="Currency 3 2 2 5 2 2 3" xfId="23002" xr:uid="{A6402A8B-D03B-4A39-93D0-787B0D454C4F}"/>
    <cellStyle name="Currency 3 2 2 5 2 2 4" xfId="32116" xr:uid="{EAF6962D-A5F2-476D-9AB9-74292A5C7573}"/>
    <cellStyle name="Currency 3 2 2 5 2 3" xfId="13164" xr:uid="{10D46698-698F-448E-B69F-08595CAD8917}"/>
    <cellStyle name="Currency 3 2 2 5 2 4" xfId="27611" xr:uid="{696B3EB0-C8F7-4D3E-B8E2-5809FD2AAE10}"/>
    <cellStyle name="Currency 3 2 2 5 3" xfId="6403" xr:uid="{00211E42-9832-40F6-A700-B8D5D3735025}"/>
    <cellStyle name="Currency 3 2 2 5 3 2" xfId="15414" xr:uid="{60DF8762-97EE-4EB9-BD3C-47F7871BAD58}"/>
    <cellStyle name="Currency 3 2 2 5 3 3" xfId="20442" xr:uid="{23FCDA2B-8B79-43D9-AD48-F733BDCB9187}"/>
    <cellStyle name="Currency 3 2 2 5 3 4" xfId="29861" xr:uid="{AE549EAA-EFDD-4BFC-8B51-3FF4C9F72C2C}"/>
    <cellStyle name="Currency 3 2 2 5 4" xfId="10909" xr:uid="{C2658CF4-5A7E-4620-9A48-930E82A8517B}"/>
    <cellStyle name="Currency 3 2 2 5 5" xfId="25356" xr:uid="{65316D79-52D3-465D-9E5E-40F712E8F7DB}"/>
    <cellStyle name="Currency 3 2 2 6" xfId="2914" xr:uid="{9688996C-0F38-4021-8250-8E875B2B5C0A}"/>
    <cellStyle name="Currency 3 2 2 6 2" xfId="7568" xr:uid="{2710B5C7-1BD1-49B7-827B-731CB97D9C6C}"/>
    <cellStyle name="Currency 3 2 2 6 2 2" xfId="16579" xr:uid="{D672DFFE-F51B-4CC4-A2FB-07E311682001}"/>
    <cellStyle name="Currency 3 2 2 6 2 3" xfId="21767" xr:uid="{117D0186-5167-4A15-96FD-08D38DDEB19E}"/>
    <cellStyle name="Currency 3 2 2 6 2 4" xfId="31026" xr:uid="{CEA56421-43E6-494B-BDB6-8CA935F20437}"/>
    <cellStyle name="Currency 3 2 2 6 3" xfId="12074" xr:uid="{9C2D11D7-43B1-4BEA-B27C-1B67CBCDD967}"/>
    <cellStyle name="Currency 3 2 2 6 4" xfId="26521" xr:uid="{A920FF50-C38B-4C0F-9D00-F0D6600481F5}"/>
    <cellStyle name="Currency 3 2 2 7" xfId="5314" xr:uid="{C3F23EA8-0302-43B0-8B54-920931C6CA47}"/>
    <cellStyle name="Currency 3 2 2 7 2" xfId="14325" xr:uid="{D4CED6B3-4A67-461E-8E98-68CAD5E9EF4D}"/>
    <cellStyle name="Currency 3 2 2 7 3" xfId="19201" xr:uid="{1B896C01-1870-4C8C-8B35-0324A3E1F83A}"/>
    <cellStyle name="Currency 3 2 2 7 4" xfId="28772" xr:uid="{108BA5DB-92CF-4312-AB29-A10BB128CB3C}"/>
    <cellStyle name="Currency 3 2 2 8" xfId="9820" xr:uid="{B97698C2-FDFA-497E-921F-43965818EB96}"/>
    <cellStyle name="Currency 3 2 2 9" xfId="24268" xr:uid="{B6492C76-C476-4F99-8A83-B9EE17B6C3B9}"/>
    <cellStyle name="Currency 3 2 3" xfId="245" xr:uid="{C0B9F2A9-2107-4FB8-9594-EC740C0A3F3E}"/>
    <cellStyle name="Currency 3 2 3 10" xfId="24306" xr:uid="{F4CFD5BA-44D8-441E-8F69-89EC746A27E9}"/>
    <cellStyle name="Currency 3 2 3 2" xfId="326" xr:uid="{55769C87-158E-43DB-B995-262ECD8D7B1A}"/>
    <cellStyle name="Currency 3 2 3 2 2" xfId="718" xr:uid="{42A395BB-5B2E-4EA0-80F5-54CD3536698C}"/>
    <cellStyle name="Currency 3 2 3 2 2 2" xfId="2194" xr:uid="{2CB9E027-0E56-46CD-A68A-A50F6FF7DCBA}"/>
    <cellStyle name="Currency 3 2 3 2 2 2 2" xfId="4726" xr:uid="{D8F5E4AE-6C7F-403A-A6A9-3C4AF308A2F8}"/>
    <cellStyle name="Currency 3 2 3 2 2 2 2 2" xfId="9232" xr:uid="{189BCE50-8EC6-45D4-891E-BF0597F37483}"/>
    <cellStyle name="Currency 3 2 3 2 2 2 2 2 2" xfId="18243" xr:uid="{D363AF0C-51A2-489E-901A-7483FEE4D9B9}"/>
    <cellStyle name="Currency 3 2 3 2 2 2 2 2 3" xfId="23576" xr:uid="{E523EDE8-4163-4731-A75E-DBABDC8D0400}"/>
    <cellStyle name="Currency 3 2 3 2 2 2 2 2 4" xfId="32690" xr:uid="{02A7DC2A-8899-4120-A8A3-C257B0279432}"/>
    <cellStyle name="Currency 3 2 3 2 2 2 2 3" xfId="13738" xr:uid="{FF4A7A13-789A-4F36-B23B-7CEC37B9CFBD}"/>
    <cellStyle name="Currency 3 2 3 2 2 2 2 4" xfId="28185" xr:uid="{207358D9-01F8-4918-9898-55B86E0981DB}"/>
    <cellStyle name="Currency 3 2 3 2 2 2 3" xfId="6976" xr:uid="{9C6F7A5B-E10C-419C-8A96-6B573E09ADE0}"/>
    <cellStyle name="Currency 3 2 3 2 2 2 3 2" xfId="15987" xr:uid="{BA964B81-1BEF-47EB-BC95-D014555E0BA1}"/>
    <cellStyle name="Currency 3 2 3 2 2 2 3 3" xfId="21062" xr:uid="{41DC60C4-DB3D-417B-B228-EC8F62BDB196}"/>
    <cellStyle name="Currency 3 2 3 2 2 2 3 4" xfId="30434" xr:uid="{7840B7C0-3FC6-4DC3-BB57-ED937F892097}"/>
    <cellStyle name="Currency 3 2 3 2 2 2 4" xfId="11482" xr:uid="{9A925837-1094-4D64-A286-74075E7DBBCD}"/>
    <cellStyle name="Currency 3 2 3 2 2 2 5" xfId="25929" xr:uid="{5069334D-FDED-4D08-8909-B66452C69A0B}"/>
    <cellStyle name="Currency 3 2 3 2 2 3" xfId="3406" xr:uid="{73EDD69F-5400-4C97-AC19-D05814D1A915}"/>
    <cellStyle name="Currency 3 2 3 2 2 3 2" xfId="8015" xr:uid="{CF1003B3-4BBC-4F1F-BEE8-4A000C248919}"/>
    <cellStyle name="Currency 3 2 3 2 2 3 2 2" xfId="17026" xr:uid="{ACB28FCB-AE1E-465A-BF5D-DBFC0164E288}"/>
    <cellStyle name="Currency 3 2 3 2 2 3 2 3" xfId="22259" xr:uid="{4F03592B-87C3-478C-87D7-EDBEECC62BD7}"/>
    <cellStyle name="Currency 3 2 3 2 2 3 2 4" xfId="31473" xr:uid="{264BD0B9-3535-4A4C-9D37-EE4C9B23718A}"/>
    <cellStyle name="Currency 3 2 3 2 2 3 3" xfId="12521" xr:uid="{9B052F01-E5FE-4E97-A2F7-BD3A3565B28A}"/>
    <cellStyle name="Currency 3 2 3 2 2 3 4" xfId="26968" xr:uid="{0D3C60E8-4E2E-48BA-832D-F2126F79A6B4}"/>
    <cellStyle name="Currency 3 2 3 2 2 4" xfId="5761" xr:uid="{64AB29E8-28E8-42DF-B31E-A69AD4C5F557}"/>
    <cellStyle name="Currency 3 2 3 2 2 4 2" xfId="14772" xr:uid="{622B814F-E32A-4B26-959C-F72CDF6FD113}"/>
    <cellStyle name="Currency 3 2 3 2 2 4 3" xfId="19694" xr:uid="{7AC4F67F-CBDF-4337-B336-6792769B9B9C}"/>
    <cellStyle name="Currency 3 2 3 2 2 4 4" xfId="29219" xr:uid="{479D5CFD-C616-40AC-A3DC-6A0159C3224F}"/>
    <cellStyle name="Currency 3 2 3 2 2 5" xfId="10267" xr:uid="{0434DB22-6B22-427C-9EA2-E423763DB931}"/>
    <cellStyle name="Currency 3 2 3 2 2 6" xfId="24715" xr:uid="{5D20B453-CEA1-4AEC-AB31-3356B57FE666}"/>
    <cellStyle name="Currency 3 2 3 2 3" xfId="1027" xr:uid="{A8F45900-76AA-4F63-B879-677A836365DB}"/>
    <cellStyle name="Currency 3 2 3 2 3 2" xfId="2479" xr:uid="{E237B456-CD04-44ED-AD82-1FFACB74AF9F}"/>
    <cellStyle name="Currency 3 2 3 2 3 2 2" xfId="4979" xr:uid="{B0FAD03E-FA50-4933-918E-904E36B13FC2}"/>
    <cellStyle name="Currency 3 2 3 2 3 2 2 2" xfId="9485" xr:uid="{3EF931E8-A312-4B8A-99AC-B5516118894C}"/>
    <cellStyle name="Currency 3 2 3 2 3 2 2 2 2" xfId="18496" xr:uid="{3978F15F-9FDA-4AC4-B0DD-D91D654A7E7E}"/>
    <cellStyle name="Currency 3 2 3 2 3 2 2 2 3" xfId="23829" xr:uid="{1946F50D-4BA2-475B-AD54-5A19A8DBCB7C}"/>
    <cellStyle name="Currency 3 2 3 2 3 2 2 3" xfId="13991" xr:uid="{769A3C46-AFE1-4A63-BC7D-DD06C8877E7B}"/>
    <cellStyle name="Currency 3 2 3 2 3 2 2 4" xfId="28438" xr:uid="{F0341FAA-0257-4E6B-8A50-D9156CD7180E}"/>
    <cellStyle name="Currency 3 2 3 2 3 2 3" xfId="7229" xr:uid="{777E7BF7-C303-4F9D-B381-E907D3895728}"/>
    <cellStyle name="Currency 3 2 3 2 3 2 3 2" xfId="16240" xr:uid="{BB8696DB-3136-4D04-90E7-A4A19A118633}"/>
    <cellStyle name="Currency 3 2 3 2 3 2 3 3" xfId="21347" xr:uid="{2279D136-81B2-4631-AE21-075E62CC0BD1}"/>
    <cellStyle name="Currency 3 2 3 2 3 2 3 4" xfId="30687" xr:uid="{B3AF28B9-396F-401A-B424-838277CA61E2}"/>
    <cellStyle name="Currency 3 2 3 2 3 2 4" xfId="11735" xr:uid="{DD29A296-91A4-48F7-9BF8-7863D707FAE1}"/>
    <cellStyle name="Currency 3 2 3 2 3 2 5" xfId="26182" xr:uid="{8AD02371-076A-4C47-89F9-8455D9449AD4}"/>
    <cellStyle name="Currency 3 2 3 2 3 3" xfId="3694" xr:uid="{4AF42E7B-7225-4804-88A3-65FD60833573}"/>
    <cellStyle name="Currency 3 2 3 2 3 3 2" xfId="8269" xr:uid="{3C7A2AC1-5BD5-48FE-873B-235ADCFAB983}"/>
    <cellStyle name="Currency 3 2 3 2 3 3 2 2" xfId="17280" xr:uid="{5722626A-A050-4E4D-9E8B-656EF16F5E44}"/>
    <cellStyle name="Currency 3 2 3 2 3 3 2 3" xfId="22547" xr:uid="{405B5983-1C7F-406D-BE89-88158AD8609B}"/>
    <cellStyle name="Currency 3 2 3 2 3 3 2 4" xfId="31727" xr:uid="{59EBD322-0C9A-4EA9-AF73-DF498C3CB28E}"/>
    <cellStyle name="Currency 3 2 3 2 3 3 3" xfId="12775" xr:uid="{5DD2CB4E-E43D-41B6-AC09-F1E52E36651F}"/>
    <cellStyle name="Currency 3 2 3 2 3 3 4" xfId="27222" xr:uid="{307A910D-1A74-46EA-932A-DFB11612DF49}"/>
    <cellStyle name="Currency 3 2 3 2 3 4" xfId="6014" xr:uid="{48BAF640-4E36-4634-A8C7-35EC2624218D}"/>
    <cellStyle name="Currency 3 2 3 2 3 4 2" xfId="15025" xr:uid="{9EA9A784-13C4-4C59-BDC6-C301A5307455}"/>
    <cellStyle name="Currency 3 2 3 2 3 4 3" xfId="19981" xr:uid="{2E83E7AE-7641-4790-94B7-2C202FFD6BAF}"/>
    <cellStyle name="Currency 3 2 3 2 3 4 4" xfId="29472" xr:uid="{8C9C9E83-A8B4-4BE0-9CFA-7CE37514A9FC}"/>
    <cellStyle name="Currency 3 2 3 2 3 5" xfId="10520" xr:uid="{4FACEE73-02AA-45AD-ADF9-103540868015}"/>
    <cellStyle name="Currency 3 2 3 2 3 6" xfId="24968" xr:uid="{3FA494A1-3326-4BBF-AA05-95237D54FB4C}"/>
    <cellStyle name="Currency 3 2 3 2 4" xfId="1821" xr:uid="{7E73EA6E-91D9-4611-9545-6EE15E1ACF05}"/>
    <cellStyle name="Currency 3 2 3 2 4 2" xfId="4397" xr:uid="{9DD4FA76-B754-4DBE-A19E-48AA2316F1A4}"/>
    <cellStyle name="Currency 3 2 3 2 4 2 2" xfId="8903" xr:uid="{D3D7DC78-4547-40C4-AEDC-4EE992CD7EB0}"/>
    <cellStyle name="Currency 3 2 3 2 4 2 2 2" xfId="17914" xr:uid="{F41AAF5D-3083-4010-AB85-C593922E702F}"/>
    <cellStyle name="Currency 3 2 3 2 4 2 2 3" xfId="23247" xr:uid="{DD355154-1C0B-453A-86B2-5E8460E576CA}"/>
    <cellStyle name="Currency 3 2 3 2 4 2 2 4" xfId="32361" xr:uid="{46100758-EF75-4F44-96B2-173163A4613B}"/>
    <cellStyle name="Currency 3 2 3 2 4 2 3" xfId="13409" xr:uid="{B777D0AB-76C6-4D75-9AAC-9A9DD74F2C13}"/>
    <cellStyle name="Currency 3 2 3 2 4 2 4" xfId="27856" xr:uid="{23167E79-887F-4175-94FF-FEC59ED8BB81}"/>
    <cellStyle name="Currency 3 2 3 2 4 3" xfId="6648" xr:uid="{2AF67712-80A2-4A63-85A6-0C5297A9F7AA}"/>
    <cellStyle name="Currency 3 2 3 2 4 3 2" xfId="15659" xr:uid="{BF4D9E0E-A188-4FDD-8D2E-E45058E09020}"/>
    <cellStyle name="Currency 3 2 3 2 4 3 3" xfId="20708" xr:uid="{D6AB0808-578D-44CB-8E4C-7611BDF4F44B}"/>
    <cellStyle name="Currency 3 2 3 2 4 3 4" xfId="30106" xr:uid="{B4FFB974-85B1-4F0D-84D1-EE4F6D1EDFEF}"/>
    <cellStyle name="Currency 3 2 3 2 4 4" xfId="11154" xr:uid="{14CC7DAE-90A8-4A47-B08C-F0FA837C13BA}"/>
    <cellStyle name="Currency 3 2 3 2 4 5" xfId="25601" xr:uid="{BE0AF4CC-014E-4746-9C42-C062959BE96E}"/>
    <cellStyle name="Currency 3 2 3 2 5" xfId="3033" xr:uid="{1499054A-1D45-4C4B-8E4C-D2E2224692BC}"/>
    <cellStyle name="Currency 3 2 3 2 5 2" xfId="7687" xr:uid="{2FD02127-23DB-494F-9A96-C2E93AC4D97A}"/>
    <cellStyle name="Currency 3 2 3 2 5 2 2" xfId="16698" xr:uid="{DA1FB070-36DB-4EFB-914A-F4BF21817C4D}"/>
    <cellStyle name="Currency 3 2 3 2 5 2 3" xfId="21886" xr:uid="{7F09ED0E-8A5F-48EF-8484-4C46FAD03373}"/>
    <cellStyle name="Currency 3 2 3 2 5 2 4" xfId="31145" xr:uid="{AEEE8FC3-31AD-450C-B93E-0E9ABDFF7386}"/>
    <cellStyle name="Currency 3 2 3 2 5 3" xfId="12193" xr:uid="{482CF3FD-BCCE-44F4-8111-6328C764AE10}"/>
    <cellStyle name="Currency 3 2 3 2 5 4" xfId="26640" xr:uid="{1CD534D6-1CBC-4B62-918F-55B25AD56EDD}"/>
    <cellStyle name="Currency 3 2 3 2 6" xfId="5433" xr:uid="{5484C77E-029E-4B63-A160-CFEC45F3053D}"/>
    <cellStyle name="Currency 3 2 3 2 6 2" xfId="14444" xr:uid="{A67E88C9-77FA-4083-BE09-F0F15293795C}"/>
    <cellStyle name="Currency 3 2 3 2 6 3" xfId="19320" xr:uid="{D18CBF3C-D80B-47AA-ABD1-9B400A6B29BC}"/>
    <cellStyle name="Currency 3 2 3 2 6 4" xfId="28891" xr:uid="{9036BC57-3A84-47BC-B720-8E1964A5404F}"/>
    <cellStyle name="Currency 3 2 3 2 7" xfId="9939" xr:uid="{BF527B22-3541-4D98-B706-2EDA245B04EC}"/>
    <cellStyle name="Currency 3 2 3 2 8" xfId="24387" xr:uid="{5D97E53E-8C09-4935-95DF-7D5DF1A4826B}"/>
    <cellStyle name="Currency 3 2 3 3" xfId="637" xr:uid="{86A060F8-90EA-47CD-847D-9FFD0EC4FCFA}"/>
    <cellStyle name="Currency 3 2 3 3 2" xfId="946" xr:uid="{9515FA80-652D-49E3-94B5-301CC54D0BB8}"/>
    <cellStyle name="Currency 3 2 3 3 2 2" xfId="2398" xr:uid="{92A89E29-EAD5-45B2-8BF3-4ECD95C530FA}"/>
    <cellStyle name="Currency 3 2 3 3 2 2 2" xfId="4898" xr:uid="{2966B718-1755-4910-B3E7-69689FCF0CFC}"/>
    <cellStyle name="Currency 3 2 3 3 2 2 2 2" xfId="9404" xr:uid="{8B2C2C91-EF07-40CE-BC5B-0FC32C19E3B6}"/>
    <cellStyle name="Currency 3 2 3 3 2 2 2 2 2" xfId="18415" xr:uid="{455116DA-DF93-44D5-A285-6E787F533B71}"/>
    <cellStyle name="Currency 3 2 3 3 2 2 2 2 3" xfId="23748" xr:uid="{0C9B54B2-F510-416C-953C-CAFC72F0456F}"/>
    <cellStyle name="Currency 3 2 3 3 2 2 2 3" xfId="13910" xr:uid="{2626EF84-C4BA-4764-9E9D-57781E234469}"/>
    <cellStyle name="Currency 3 2 3 3 2 2 2 4" xfId="28357" xr:uid="{29F3CB2C-F512-4D4F-8F2B-2D6BF00E42F5}"/>
    <cellStyle name="Currency 3 2 3 3 2 2 3" xfId="7148" xr:uid="{98EDE96C-F0C5-47C2-8584-0F649FDE064E}"/>
    <cellStyle name="Currency 3 2 3 3 2 2 3 2" xfId="16159" xr:uid="{9A1BA96C-FF5B-4086-A227-20F68451E01B}"/>
    <cellStyle name="Currency 3 2 3 3 2 2 3 3" xfId="21266" xr:uid="{E25FC699-C4E7-489C-8B10-54B2B4625808}"/>
    <cellStyle name="Currency 3 2 3 3 2 2 3 4" xfId="30606" xr:uid="{326B40D7-ABDE-4528-A1B3-28E5FF16D03E}"/>
    <cellStyle name="Currency 3 2 3 3 2 2 4" xfId="11654" xr:uid="{1D3DF03C-AFA4-4830-B1BC-0DE1CE230473}"/>
    <cellStyle name="Currency 3 2 3 3 2 2 5" xfId="26101" xr:uid="{12BB20CD-8739-44A5-A321-C19C5EF2B809}"/>
    <cellStyle name="Currency 3 2 3 3 2 3" xfId="3613" xr:uid="{6628FB8A-E02C-4886-A7B1-02DA03454111}"/>
    <cellStyle name="Currency 3 2 3 3 2 3 2" xfId="8188" xr:uid="{594CD84F-9804-44C6-A1F7-7C2D78B9BF58}"/>
    <cellStyle name="Currency 3 2 3 3 2 3 2 2" xfId="17199" xr:uid="{DB2656A5-53DB-4D35-85E8-0376F2960B6A}"/>
    <cellStyle name="Currency 3 2 3 3 2 3 2 3" xfId="22466" xr:uid="{50BA5ACB-C4FD-452D-8A0A-0E60CA00C0C2}"/>
    <cellStyle name="Currency 3 2 3 3 2 3 2 4" xfId="31646" xr:uid="{1ADEFAF1-757F-4525-979D-545DFE5E2DF3}"/>
    <cellStyle name="Currency 3 2 3 3 2 3 3" xfId="12694" xr:uid="{A0FD08EC-137E-49DA-85BC-FC50081EB4B6}"/>
    <cellStyle name="Currency 3 2 3 3 2 3 4" xfId="27141" xr:uid="{90B219B3-CFF9-403A-BA16-80A351CB2B1C}"/>
    <cellStyle name="Currency 3 2 3 3 2 4" xfId="5933" xr:uid="{A6CA2E7F-95B0-4ECA-9CF4-59B812E82A38}"/>
    <cellStyle name="Currency 3 2 3 3 2 4 2" xfId="14944" xr:uid="{465E9A7C-CC6F-46D4-B86D-1462F49E3D1A}"/>
    <cellStyle name="Currency 3 2 3 3 2 4 3" xfId="19900" xr:uid="{A81EF19A-EA78-41C2-97D6-CFB239329BC4}"/>
    <cellStyle name="Currency 3 2 3 3 2 4 4" xfId="29391" xr:uid="{8AF51B8C-F8F3-4D64-9B75-13046C621EF6}"/>
    <cellStyle name="Currency 3 2 3 3 2 5" xfId="10439" xr:uid="{13B05F27-0C0D-4F8D-9EE8-365D2CBBE10A}"/>
    <cellStyle name="Currency 3 2 3 3 2 6" xfId="24887" xr:uid="{7C744E3E-7ADB-4499-8DC9-285ED2DD5107}"/>
    <cellStyle name="Currency 3 2 3 3 3" xfId="2113" xr:uid="{5093F5EF-1904-4023-9DD6-5C84D137B7CE}"/>
    <cellStyle name="Currency 3 2 3 3 3 2" xfId="4645" xr:uid="{A83A1F3C-C7BB-43C1-BC05-222427965FB3}"/>
    <cellStyle name="Currency 3 2 3 3 3 2 2" xfId="9151" xr:uid="{A3E7AB63-D24D-4715-BF6B-BC1C8602FE90}"/>
    <cellStyle name="Currency 3 2 3 3 3 2 2 2" xfId="18162" xr:uid="{F02A6BFD-8B34-4D3F-BB7A-B802EDCAA938}"/>
    <cellStyle name="Currency 3 2 3 3 3 2 2 3" xfId="23495" xr:uid="{2A40DB2F-2085-4D50-8C94-E03122BE76B2}"/>
    <cellStyle name="Currency 3 2 3 3 3 2 2 4" xfId="32609" xr:uid="{CFE1373F-70F3-4FA1-9575-55664FFBFE8B}"/>
    <cellStyle name="Currency 3 2 3 3 3 2 3" xfId="13657" xr:uid="{0C54FB83-629D-4F02-B075-F594477388DE}"/>
    <cellStyle name="Currency 3 2 3 3 3 2 4" xfId="28104" xr:uid="{415FD645-0926-411F-A4DF-42A29EAF2C3E}"/>
    <cellStyle name="Currency 3 2 3 3 3 3" xfId="6895" xr:uid="{ED746DB3-F854-4713-8177-40FF89623BE7}"/>
    <cellStyle name="Currency 3 2 3 3 3 3 2" xfId="15906" xr:uid="{4EEB002C-EBA4-4337-A14C-B0E3F91523E7}"/>
    <cellStyle name="Currency 3 2 3 3 3 3 3" xfId="20981" xr:uid="{92FFF492-AB71-4C53-A892-32184F121C7B}"/>
    <cellStyle name="Currency 3 2 3 3 3 3 4" xfId="30353" xr:uid="{79EC2024-C9B8-4A4E-9481-58FF5E570BD9}"/>
    <cellStyle name="Currency 3 2 3 3 3 4" xfId="11401" xr:uid="{056B463C-C661-42A2-B6C7-7AF25E5CBC95}"/>
    <cellStyle name="Currency 3 2 3 3 3 5" xfId="25848" xr:uid="{E2C650BE-F284-4410-BF65-995FA6CC98B8}"/>
    <cellStyle name="Currency 3 2 3 3 4" xfId="3325" xr:uid="{C4657A56-EF4E-4E23-A788-283E1D620A71}"/>
    <cellStyle name="Currency 3 2 3 3 4 2" xfId="7934" xr:uid="{808D1124-56B3-45B2-BA74-7C1C63CE3A92}"/>
    <cellStyle name="Currency 3 2 3 3 4 2 2" xfId="16945" xr:uid="{84C0A97A-AF9D-4A05-9089-3B7FB47C142B}"/>
    <cellStyle name="Currency 3 2 3 3 4 2 3" xfId="22178" xr:uid="{14CE81E5-C314-4E5E-B15C-51FBFA207C16}"/>
    <cellStyle name="Currency 3 2 3 3 4 2 4" xfId="31392" xr:uid="{DA732AD9-F258-4723-9229-34B626C05203}"/>
    <cellStyle name="Currency 3 2 3 3 4 3" xfId="12440" xr:uid="{1A11477E-52CD-4943-80CD-06F9AA21BC58}"/>
    <cellStyle name="Currency 3 2 3 3 4 4" xfId="26887" xr:uid="{CC2326D6-F193-4580-BF2E-AA3BB64D8141}"/>
    <cellStyle name="Currency 3 2 3 3 5" xfId="5680" xr:uid="{96DAA695-1AC2-4680-B583-303FB8DFA189}"/>
    <cellStyle name="Currency 3 2 3 3 5 2" xfId="14691" xr:uid="{6DF823A4-78B1-42D7-8941-E9D93D55FE0C}"/>
    <cellStyle name="Currency 3 2 3 3 5 3" xfId="19613" xr:uid="{909A8DB4-4BEA-46C1-A77E-38980434E160}"/>
    <cellStyle name="Currency 3 2 3 3 5 4" xfId="29138" xr:uid="{1DFD1DAF-2C6D-43F8-916D-1EE20A0F1042}"/>
    <cellStyle name="Currency 3 2 3 3 6" xfId="10186" xr:uid="{A63FB412-241F-498C-AFBA-349D262FB4B0}"/>
    <cellStyle name="Currency 3 2 3 3 7" xfId="24634" xr:uid="{1318BF00-0502-44FA-84D1-6CDDE868AD88}"/>
    <cellStyle name="Currency 3 2 3 4" xfId="409" xr:uid="{5683F587-7F57-4B4F-A1D6-3AFAB0051941}"/>
    <cellStyle name="Currency 3 2 3 4 2" xfId="1904" xr:uid="{68036BC7-A980-4AB0-92B6-670F68F064B1}"/>
    <cellStyle name="Currency 3 2 3 4 2 2" xfId="4480" xr:uid="{91065A4B-6995-4AF2-AB9C-4287411548BB}"/>
    <cellStyle name="Currency 3 2 3 4 2 2 2" xfId="8986" xr:uid="{AE451A89-45DE-4EA2-A6B0-17E6D882558F}"/>
    <cellStyle name="Currency 3 2 3 4 2 2 2 2" xfId="17997" xr:uid="{D04AE93D-B376-40E7-A25F-8790C47E924B}"/>
    <cellStyle name="Currency 3 2 3 4 2 2 2 3" xfId="23330" xr:uid="{7C43A34D-EDC1-482C-BFC5-B66686D3DB7A}"/>
    <cellStyle name="Currency 3 2 3 4 2 2 2 4" xfId="32444" xr:uid="{4B3637F7-C93B-4EEA-8C19-95001FBC42C6}"/>
    <cellStyle name="Currency 3 2 3 4 2 2 3" xfId="13492" xr:uid="{5ACDCE9B-E7BB-419F-A7ED-4AE6C8B70024}"/>
    <cellStyle name="Currency 3 2 3 4 2 2 4" xfId="27939" xr:uid="{23387C3B-851B-4A37-BCC3-4443D5F6B072}"/>
    <cellStyle name="Currency 3 2 3 4 2 3" xfId="6731" xr:uid="{484FC197-E431-45EF-AA74-014AF2115DDD}"/>
    <cellStyle name="Currency 3 2 3 4 2 3 2" xfId="15742" xr:uid="{9EBA757D-938E-4724-8CC7-3F90D88752B3}"/>
    <cellStyle name="Currency 3 2 3 4 2 3 3" xfId="20791" xr:uid="{26E87A92-2607-435A-B249-4BADB3E0F859}"/>
    <cellStyle name="Currency 3 2 3 4 2 3 4" xfId="30189" xr:uid="{5638FBD4-BAE6-4741-B5DA-A27111E822FF}"/>
    <cellStyle name="Currency 3 2 3 4 2 4" xfId="11237" xr:uid="{FEC9F434-431C-4713-BCA3-8944FA8067C1}"/>
    <cellStyle name="Currency 3 2 3 4 2 5" xfId="25684" xr:uid="{5DAE5A30-4CC9-4E30-ADD0-DF2DAF18A2A8}"/>
    <cellStyle name="Currency 3 2 3 4 3" xfId="3116" xr:uid="{4293F32F-03A7-42DF-AE69-ABEAE3B90590}"/>
    <cellStyle name="Currency 3 2 3 4 3 2" xfId="7770" xr:uid="{C31266AB-04C3-4ECC-9166-D65CBF24F93B}"/>
    <cellStyle name="Currency 3 2 3 4 3 2 2" xfId="16781" xr:uid="{31B5225E-0202-4984-A23A-FC9D0ED9997B}"/>
    <cellStyle name="Currency 3 2 3 4 3 2 3" xfId="21969" xr:uid="{01F6D80C-0CE1-4C57-A84B-6B840E6076B1}"/>
    <cellStyle name="Currency 3 2 3 4 3 2 4" xfId="31228" xr:uid="{8B5B6CFE-CB03-48B3-80AE-469FB94FFCDA}"/>
    <cellStyle name="Currency 3 2 3 4 3 3" xfId="12276" xr:uid="{3D6F6964-68E6-4D5C-AEC3-99B98D827856}"/>
    <cellStyle name="Currency 3 2 3 4 3 4" xfId="26723" xr:uid="{4151F5B1-F12B-4DB6-9355-E2811C115143}"/>
    <cellStyle name="Currency 3 2 3 4 4" xfId="5516" xr:uid="{B2B117A2-A517-4399-B01A-062D0E08EB40}"/>
    <cellStyle name="Currency 3 2 3 4 4 2" xfId="14527" xr:uid="{D00A90BF-8DAD-40FD-B898-AF27A3381997}"/>
    <cellStyle name="Currency 3 2 3 4 4 3" xfId="19403" xr:uid="{0532D680-5555-4E10-B732-81528D47BD31}"/>
    <cellStyle name="Currency 3 2 3 4 4 4" xfId="28974" xr:uid="{F97F4EA2-F882-466F-A6F6-803491EF294E}"/>
    <cellStyle name="Currency 3 2 3 4 5" xfId="10022" xr:uid="{5A2B7455-6C01-4156-B74E-8A97491C78A7}"/>
    <cellStyle name="Currency 3 2 3 4 6" xfId="24470" xr:uid="{47C2A315-5EB8-4ADE-B29A-0FCEE61021BD}"/>
    <cellStyle name="Currency 3 2 3 5" xfId="1740" xr:uid="{EA501609-4366-47D4-BD02-EDE15E14E07E}"/>
    <cellStyle name="Currency 3 2 3 5 2" xfId="4316" xr:uid="{6C4D12A7-C8FD-41CB-B9BD-D5826651F985}"/>
    <cellStyle name="Currency 3 2 3 5 2 2" xfId="8822" xr:uid="{116BAFD9-CE91-472F-9859-8490F733AF1F}"/>
    <cellStyle name="Currency 3 2 3 5 2 2 2" xfId="17833" xr:uid="{C43EDDF5-BD28-4EC4-AA4E-E16876351963}"/>
    <cellStyle name="Currency 3 2 3 5 2 2 3" xfId="23166" xr:uid="{A9F317D3-F486-4140-ABB0-29064D4CB86C}"/>
    <cellStyle name="Currency 3 2 3 5 2 2 4" xfId="32280" xr:uid="{53AD9606-21F7-4A69-945A-A40BB5C6877A}"/>
    <cellStyle name="Currency 3 2 3 5 2 3" xfId="13328" xr:uid="{B775347F-5CF9-446B-9751-47811E15A3AD}"/>
    <cellStyle name="Currency 3 2 3 5 2 4" xfId="27775" xr:uid="{309B1683-FF5C-4746-9B42-5FFDD0D751B9}"/>
    <cellStyle name="Currency 3 2 3 5 3" xfId="6567" xr:uid="{13B122E9-8B1D-4FC3-A001-8A3F9E387A3E}"/>
    <cellStyle name="Currency 3 2 3 5 3 2" xfId="15578" xr:uid="{D17A1522-D211-439B-9D75-EA3E1CBC07FA}"/>
    <cellStyle name="Currency 3 2 3 5 3 3" xfId="20627" xr:uid="{5CB30383-2219-40B9-A070-85D560FAE5A4}"/>
    <cellStyle name="Currency 3 2 3 5 3 4" xfId="30025" xr:uid="{B8FB50E8-2531-4D1E-98AE-D45044EE8D82}"/>
    <cellStyle name="Currency 3 2 3 5 4" xfId="11073" xr:uid="{CAB4664D-730C-44F6-A181-4A885FCF1832}"/>
    <cellStyle name="Currency 3 2 3 5 5" xfId="25520" xr:uid="{B7AB557C-2209-429F-BF53-54F41D31845F}"/>
    <cellStyle name="Currency 3 2 3 6" xfId="2952" xr:uid="{8BC95134-D70C-4088-8F00-8C75F132FEC3}"/>
    <cellStyle name="Currency 3 2 3 6 2" xfId="7606" xr:uid="{73824C6B-1733-4935-928E-5749CE26653D}"/>
    <cellStyle name="Currency 3 2 3 6 2 2" xfId="16617" xr:uid="{DC74DF75-C95B-4D32-B3AC-E8D960EC4D7E}"/>
    <cellStyle name="Currency 3 2 3 6 2 3" xfId="21805" xr:uid="{1015EFC2-0963-42BE-883F-AAE124CE16DE}"/>
    <cellStyle name="Currency 3 2 3 6 2 4" xfId="31064" xr:uid="{FF03C842-704A-4C31-BFB3-2D7FFFBDB295}"/>
    <cellStyle name="Currency 3 2 3 6 3" xfId="12112" xr:uid="{95133AFB-DB20-4FA1-BF97-2A687139434D}"/>
    <cellStyle name="Currency 3 2 3 6 4" xfId="26559" xr:uid="{A4DBA1D9-4CCB-4D32-BE23-D58E5EB8F8D7}"/>
    <cellStyle name="Currency 3 2 3 7" xfId="5352" xr:uid="{0B14BD9C-F01C-4ECC-B778-8FD2A1827E7F}"/>
    <cellStyle name="Currency 3 2 3 7 2" xfId="14363" xr:uid="{7F0022C9-B773-4014-A77A-FFEF79654810}"/>
    <cellStyle name="Currency 3 2 3 7 3" xfId="19239" xr:uid="{B32931C6-EB56-403C-B42F-3E5F8A7F2ACA}"/>
    <cellStyle name="Currency 3 2 3 7 4" xfId="28810" xr:uid="{1C682F4B-E263-4314-891C-8F794FAF0717}"/>
    <cellStyle name="Currency 3 2 3 8" xfId="9858" xr:uid="{82DAC4AD-7D6A-4972-B8BE-F7825103E461}"/>
    <cellStyle name="Currency 3 2 3 9" xfId="24130" xr:uid="{9821A2A4-5E16-4A90-8C0E-F0B835222D9B}"/>
    <cellStyle name="Currency 3 2 4" xfId="524" xr:uid="{04A37F6F-89E3-4CD1-973E-B574DC3D5B6D}"/>
    <cellStyle name="Currency 3 2 4 2" xfId="830" xr:uid="{038249D4-06F6-4EFC-B06A-E41F0B086EBE}"/>
    <cellStyle name="Currency 3 2 4 2 2" xfId="2302" xr:uid="{779DE7CD-DBE8-4EDF-AF2F-1FFA51CBDBA2}"/>
    <cellStyle name="Currency 3 2 4 2 2 2" xfId="4815" xr:uid="{9A8E5196-A118-4D1D-9145-C061C4D8EA69}"/>
    <cellStyle name="Currency 3 2 4 2 2 2 2" xfId="9321" xr:uid="{D7E8C4D9-9FAB-496B-BE96-29BAE3DFC373}"/>
    <cellStyle name="Currency 3 2 4 2 2 2 2 2" xfId="18332" xr:uid="{C18A4275-8E43-4E9A-B282-2286ACFF1EA6}"/>
    <cellStyle name="Currency 3 2 4 2 2 2 2 3" xfId="23665" xr:uid="{17F5DD31-2EC2-46A9-9B32-68C1D32EAF15}"/>
    <cellStyle name="Currency 3 2 4 2 2 2 3" xfId="13827" xr:uid="{558D9523-6F2D-4912-A340-AE4237AB8506}"/>
    <cellStyle name="Currency 3 2 4 2 2 2 4" xfId="28274" xr:uid="{DCC25FB1-E8E4-4350-99D1-B73332F3D5A2}"/>
    <cellStyle name="Currency 3 2 4 2 2 3" xfId="7065" xr:uid="{694FF519-82D0-402D-904C-9ABA71F38BE9}"/>
    <cellStyle name="Currency 3 2 4 2 2 3 2" xfId="16076" xr:uid="{BBE4CA5D-DA3B-49DE-B5E8-09D4ED8E7BB8}"/>
    <cellStyle name="Currency 3 2 4 2 2 3 3" xfId="21170" xr:uid="{37437F13-E710-4FEF-BC72-022C7DABAD40}"/>
    <cellStyle name="Currency 3 2 4 2 2 3 4" xfId="30523" xr:uid="{25E83559-20FA-4BF1-A5A6-7C24BAE28B71}"/>
    <cellStyle name="Currency 3 2 4 2 2 4" xfId="11571" xr:uid="{9D95F14D-6891-4FAC-B10A-429F7115F8E8}"/>
    <cellStyle name="Currency 3 2 4 2 2 5" xfId="26018" xr:uid="{33801734-09EC-4BC3-A018-0996807C1727}"/>
    <cellStyle name="Currency 3 2 4 2 3" xfId="3516" xr:uid="{BE6830A9-29EF-4A52-8594-B9B04D7BCD59}"/>
    <cellStyle name="Currency 3 2 4 2 3 2" xfId="8104" xr:uid="{2A6F0EB2-5180-40B1-B8ED-D03A411BDF38}"/>
    <cellStyle name="Currency 3 2 4 2 3 2 2" xfId="17115" xr:uid="{F980E7F6-D3FA-44E3-BE8C-FBD854E132C1}"/>
    <cellStyle name="Currency 3 2 4 2 3 2 3" xfId="22369" xr:uid="{DCECE219-0B87-4040-A43D-1FC2E02095D7}"/>
    <cellStyle name="Currency 3 2 4 2 3 2 4" xfId="31562" xr:uid="{42256E09-D786-406A-999C-8112EAA100D0}"/>
    <cellStyle name="Currency 3 2 4 2 3 3" xfId="12610" xr:uid="{73F48582-554F-408A-8E08-9C74BEEEA7F4}"/>
    <cellStyle name="Currency 3 2 4 2 3 4" xfId="27057" xr:uid="{A2F0F670-612B-4A0A-A763-26E95D7817C6}"/>
    <cellStyle name="Currency 3 2 4 2 4" xfId="5850" xr:uid="{1E637B05-34EA-4368-8E01-4C3395638DC5}"/>
    <cellStyle name="Currency 3 2 4 2 4 2" xfId="14861" xr:uid="{617943E6-C8BF-4D95-83EE-2D20E0716047}"/>
    <cellStyle name="Currency 3 2 4 2 4 3" xfId="19804" xr:uid="{7DCF023C-623D-483F-9A93-F3CBB852EDF8}"/>
    <cellStyle name="Currency 3 2 4 2 4 4" xfId="29308" xr:uid="{B6E53F17-9126-46E9-8318-2488E03707FC}"/>
    <cellStyle name="Currency 3 2 4 2 5" xfId="10356" xr:uid="{CB9ED29F-4798-4E8E-921B-728E7BBDD181}"/>
    <cellStyle name="Currency 3 2 4 2 6" xfId="24804" xr:uid="{8A418BCF-8CAB-472A-A898-F5FF7C0A37C0}"/>
    <cellStyle name="Currency 3 2 4 3" xfId="2000" xr:uid="{3667BE4B-703F-4630-8680-69160625F281}"/>
    <cellStyle name="Currency 3 2 4 3 2" xfId="4563" xr:uid="{61D5A35D-80AF-43A8-8AFA-11CCD74B53E1}"/>
    <cellStyle name="Currency 3 2 4 3 2 2" xfId="9069" xr:uid="{347BBB30-55EE-43A9-AAEF-9825358A65A8}"/>
    <cellStyle name="Currency 3 2 4 3 2 2 2" xfId="18080" xr:uid="{006F67BE-67B5-4327-81BA-B824FC09B1B8}"/>
    <cellStyle name="Currency 3 2 4 3 2 2 3" xfId="23413" xr:uid="{C06F83E8-2229-4F61-9549-6D9621B5474B}"/>
    <cellStyle name="Currency 3 2 4 3 2 2 4" xfId="32527" xr:uid="{783B1B59-67A3-4D97-8685-CA031CA599A4}"/>
    <cellStyle name="Currency 3 2 4 3 2 3" xfId="13575" xr:uid="{CB6F40EA-1398-4C12-A867-F16417D11FA5}"/>
    <cellStyle name="Currency 3 2 4 3 2 4" xfId="28022" xr:uid="{309A344D-7733-49B4-A4DE-F5104B2958F2}"/>
    <cellStyle name="Currency 3 2 4 3 3" xfId="6814" xr:uid="{2A5DDF0B-DD34-4EA1-A72C-5BD42DE1E659}"/>
    <cellStyle name="Currency 3 2 4 3 3 2" xfId="15825" xr:uid="{29E1B160-70F1-4458-8F16-38C4E4FEE70F}"/>
    <cellStyle name="Currency 3 2 4 3 3 3" xfId="20887" xr:uid="{37CC0102-A234-4D55-81E9-E279164C703D}"/>
    <cellStyle name="Currency 3 2 4 3 3 4" xfId="30272" xr:uid="{3621BB5F-A529-431E-A164-AA2C1F681D0B}"/>
    <cellStyle name="Currency 3 2 4 3 4" xfId="11320" xr:uid="{587001F5-1A4E-47B5-AA8C-AF26D0BBC83D}"/>
    <cellStyle name="Currency 3 2 4 3 5" xfId="25767" xr:uid="{3FB1D60A-8A99-43C3-85AC-6F211D600235}"/>
    <cellStyle name="Currency 3 2 4 4" xfId="3212" xr:uid="{2C914061-BC22-4010-8592-08ED69E01836}"/>
    <cellStyle name="Currency 3 2 4 4 2" xfId="7853" xr:uid="{0CEF0ED9-489A-4E87-A047-4EBC2581F1E8}"/>
    <cellStyle name="Currency 3 2 4 4 2 2" xfId="16864" xr:uid="{2D7C43DD-B03E-48AD-815D-E9F804223013}"/>
    <cellStyle name="Currency 3 2 4 4 2 3" xfId="22065" xr:uid="{54D35EB5-0030-4BB3-9AB7-13A2D329B4BB}"/>
    <cellStyle name="Currency 3 2 4 4 2 4" xfId="31311" xr:uid="{31A039AE-22E1-4893-9F49-B6B2DCA5D245}"/>
    <cellStyle name="Currency 3 2 4 4 3" xfId="12359" xr:uid="{7EAA725B-43C2-4917-99C1-8FAD7FBA81D9}"/>
    <cellStyle name="Currency 3 2 4 4 4" xfId="26806" xr:uid="{67826F86-B98E-4191-BB41-EE494245EE06}"/>
    <cellStyle name="Currency 3 2 4 5" xfId="5599" xr:uid="{6959322B-CB13-4DB0-88A6-0C5CCF73AA05}"/>
    <cellStyle name="Currency 3 2 4 5 2" xfId="14610" xr:uid="{7B02ACA4-23F5-4F36-95CA-EA85AB775D55}"/>
    <cellStyle name="Currency 3 2 4 5 3" xfId="19500" xr:uid="{B371466D-BF90-41A4-BFC1-BF7A4076BBAC}"/>
    <cellStyle name="Currency 3 2 4 5 4" xfId="29057" xr:uid="{E41FE75F-454A-433D-B2AC-95794E0BAED2}"/>
    <cellStyle name="Currency 3 2 4 6" xfId="10105" xr:uid="{FBB598FB-6E16-4C13-A25F-9BFFFC38B1AB}"/>
    <cellStyle name="Currency 3 2 4 7" xfId="24553" xr:uid="{62A81FAC-224E-42C1-A598-497E31E21FB8}"/>
    <cellStyle name="Currency 3 2 5" xfId="1350" xr:uid="{DDC49139-F268-4A5A-8935-CCCBF6A4DB2F}"/>
    <cellStyle name="Currency 3 2 5 2" xfId="1627" xr:uid="{6B0FC6EF-4146-4410-82DC-500EB436A033}"/>
    <cellStyle name="Currency 3 2 5 2 2" xfId="4235" xr:uid="{00142205-A011-47CA-9E75-0139B2F4CA9B}"/>
    <cellStyle name="Currency 3 2 5 2 2 2" xfId="8741" xr:uid="{8E212599-18CB-485B-B134-9971CEEF4F32}"/>
    <cellStyle name="Currency 3 2 5 2 2 2 2" xfId="17752" xr:uid="{368C380C-6A17-4FD8-A65A-5B9E3F017ED0}"/>
    <cellStyle name="Currency 3 2 5 2 2 2 3" xfId="23085" xr:uid="{0DD1F93B-1A9F-4C07-99A0-9F640A90C41D}"/>
    <cellStyle name="Currency 3 2 5 2 2 2 4" xfId="32199" xr:uid="{26C8E0B8-D1F6-4D54-812C-2C6B134C1FF0}"/>
    <cellStyle name="Currency 3 2 5 2 2 3" xfId="13247" xr:uid="{1A259140-B6D5-42C7-844B-7D7DE0825C04}"/>
    <cellStyle name="Currency 3 2 5 2 2 4" xfId="27694" xr:uid="{B4DA79F5-C505-41C8-9CC0-97D9BEF47B5B}"/>
    <cellStyle name="Currency 3 2 5 2 3" xfId="6486" xr:uid="{F90ACA3B-359D-46DB-A366-FD74E7D84A1B}"/>
    <cellStyle name="Currency 3 2 5 2 3 2" xfId="15497" xr:uid="{A0484B5C-5C27-4D11-82E1-31DF082ADFB5}"/>
    <cellStyle name="Currency 3 2 5 2 3 3" xfId="20532" xr:uid="{47A3099B-F22A-4413-987A-E8FD2117ABDB}"/>
    <cellStyle name="Currency 3 2 5 2 3 4" xfId="29944" xr:uid="{B50B1FBD-56E5-4E06-BEAB-31EBC9C9C89A}"/>
    <cellStyle name="Currency 3 2 5 2 4" xfId="10992" xr:uid="{FCA7887C-AF47-4BA5-AFAB-8B2FDE973BD5}"/>
    <cellStyle name="Currency 3 2 5 2 5" xfId="25439" xr:uid="{BA044945-8CE8-41B7-B970-329A0AD4DCCC}"/>
    <cellStyle name="Currency 3 2 5 3" xfId="3998" xr:uid="{3DEE855B-EDF7-46AC-A0F0-4A78E26BDA83}"/>
    <cellStyle name="Currency 3 2 5 3 2" xfId="8555" xr:uid="{E0264A19-0482-44B9-A83E-C65D4499D773}"/>
    <cellStyle name="Currency 3 2 5 3 2 2" xfId="17566" xr:uid="{B74834D4-9A2D-4D3B-80AF-FCA0B57F4B8E}"/>
    <cellStyle name="Currency 3 2 5 3 2 3" xfId="22851" xr:uid="{99202F15-D357-408C-B8EF-4598FD25A55D}"/>
    <cellStyle name="Currency 3 2 5 3 2 4" xfId="32013" xr:uid="{B4CE2E14-18E6-4698-81DD-656B4057CC94}"/>
    <cellStyle name="Currency 3 2 5 3 3" xfId="13061" xr:uid="{521D2B7D-4D2E-4F9D-9A24-4D32D9AD6750}"/>
    <cellStyle name="Currency 3 2 5 3 4" xfId="27508" xr:uid="{D6AA1F85-7034-4957-92C5-65D57EC3DD0C}"/>
    <cellStyle name="Currency 3 2 5 4" xfId="6300" xr:uid="{532BB084-4890-47BA-AF7B-14696362DCD8}"/>
    <cellStyle name="Currency 3 2 5 4 2" xfId="15311" xr:uid="{907FC43D-7AFF-4F04-A8E9-B605A2B7FFEF}"/>
    <cellStyle name="Currency 3 2 5 4 3" xfId="20285" xr:uid="{9DA9E7A2-3AB8-43BB-9FB7-330A335F4433}"/>
    <cellStyle name="Currency 3 2 5 4 4" xfId="29758" xr:uid="{657884CD-399A-405D-8100-38A424B93FB5}"/>
    <cellStyle name="Currency 3 2 5 5" xfId="10806" xr:uid="{887918E6-B081-4198-8C0C-3020477793A0}"/>
    <cellStyle name="Currency 3 2 5 6" xfId="25254" xr:uid="{FDF48902-AD84-4F10-A2B7-D701B3CB00F2}"/>
    <cellStyle name="Currency 3 2 6" xfId="1585" xr:uid="{F2D93027-73BC-4318-82B4-88DC4CF8A121}"/>
    <cellStyle name="Currency 3 2 6 2" xfId="4193" xr:uid="{1C4E9861-DDEE-48AD-B429-6B7601E414DE}"/>
    <cellStyle name="Currency 3 2 6 2 2" xfId="8699" xr:uid="{409D896F-5ED0-47A2-9CB4-E7D8A73B7D54}"/>
    <cellStyle name="Currency 3 2 6 2 2 2" xfId="17710" xr:uid="{50725972-2B55-41EC-8201-A51E440AD342}"/>
    <cellStyle name="Currency 3 2 6 2 2 3" xfId="23043" xr:uid="{C64AB8A7-23F7-4816-B336-B7CCC6C31263}"/>
    <cellStyle name="Currency 3 2 6 2 2 4" xfId="32157" xr:uid="{2135B15F-63F0-45AD-8372-F0C922AC55E0}"/>
    <cellStyle name="Currency 3 2 6 2 3" xfId="13205" xr:uid="{D24B25E1-BAEF-44BB-BF1B-558C72DA7299}"/>
    <cellStyle name="Currency 3 2 6 2 4" xfId="27652" xr:uid="{82907E43-8DAC-4DB8-A6ED-0A34586DACFC}"/>
    <cellStyle name="Currency 3 2 6 3" xfId="6444" xr:uid="{4FC862A5-BE4A-472B-ABA8-1E6E718F3C3A}"/>
    <cellStyle name="Currency 3 2 6 3 2" xfId="15455" xr:uid="{4549B890-A071-4222-B23C-EF7EEA7D94A0}"/>
    <cellStyle name="Currency 3 2 6 3 3" xfId="20490" xr:uid="{A831198A-C71E-491C-979F-5CA3D4216002}"/>
    <cellStyle name="Currency 3 2 6 3 4" xfId="29902" xr:uid="{28125059-1656-4917-B208-877D68BA7797}"/>
    <cellStyle name="Currency 3 2 6 4" xfId="10950" xr:uid="{43D4C93F-EF71-4B92-9CD4-3A7ECEA4EF7C}"/>
    <cellStyle name="Currency 3 2 6 5" xfId="25397" xr:uid="{BC38FE4A-2BDE-44F7-8325-1A68E3D0FE59}"/>
    <cellStyle name="Currency 3 2 7" xfId="2839" xr:uid="{D548D9DE-1E42-437F-89FF-9D46B132E574}"/>
    <cellStyle name="Currency 3 2 7 2" xfId="7525" xr:uid="{9C20CF72-FF05-4C78-8F28-6030136C8E21}"/>
    <cellStyle name="Currency 3 2 7 2 2" xfId="16536" xr:uid="{156BDEF5-BEFE-40CF-A8CD-89484FF2CF7F}"/>
    <cellStyle name="Currency 3 2 7 2 3" xfId="21692" xr:uid="{A3918336-0224-49E1-92F6-34798C19CCE0}"/>
    <cellStyle name="Currency 3 2 7 2 4" xfId="30983" xr:uid="{A3E72D7C-CC7D-495B-8B6A-2A3CD21375BF}"/>
    <cellStyle name="Currency 3 2 7 3" xfId="12031" xr:uid="{94E8CBE9-5794-4172-A744-92C8FC446E80}"/>
    <cellStyle name="Currency 3 2 7 4" xfId="26478" xr:uid="{54D889C6-F480-4D24-91B3-E1C0E24DA22C}"/>
    <cellStyle name="Currency 3 2 8" xfId="5271" xr:uid="{5E431878-66AB-432D-90D2-037831AB2872}"/>
    <cellStyle name="Currency 3 2 8 2" xfId="14282" xr:uid="{BDA4758C-78CB-4F09-9D8F-1207CAD2D316}"/>
    <cellStyle name="Currency 3 2 8 3" xfId="19125" xr:uid="{40427750-071B-423C-A9C6-4E0F6893F0CF}"/>
    <cellStyle name="Currency 3 2 8 4" xfId="28729" xr:uid="{31EB8316-81A7-414C-B786-AA479BA76458}"/>
    <cellStyle name="Currency 3 2 9" xfId="9777" xr:uid="{643CCFB2-7ECF-4D3E-AE73-ACDA55751033}"/>
    <cellStyle name="Currency 3 3" xfId="60" xr:uid="{DB223701-A55D-4506-A22F-5D9CBCFD1A2A}"/>
    <cellStyle name="Currency 3 3 10" xfId="183" xr:uid="{37A523C1-AC04-417D-A038-52988AFB2E80}"/>
    <cellStyle name="Currency 3 3 2" xfId="269" xr:uid="{878F74D5-70D2-437C-80F7-2075884D761B}"/>
    <cellStyle name="Currency 3 3 2 10" xfId="24330" xr:uid="{B3E6828C-09F8-4EBB-A85E-AB956E23D3FA}"/>
    <cellStyle name="Currency 3 3 2 2" xfId="350" xr:uid="{AD4BF67B-B3A7-4BE6-9A93-B697C38D1170}"/>
    <cellStyle name="Currency 3 3 2 2 2" xfId="742" xr:uid="{0A9DFB62-F0B7-4204-849A-6E5FE3C1F0BE}"/>
    <cellStyle name="Currency 3 3 2 2 2 2" xfId="2218" xr:uid="{8401BB21-449E-4B24-AE9E-B4558904B153}"/>
    <cellStyle name="Currency 3 3 2 2 2 2 2" xfId="4750" xr:uid="{4A21F33D-72BF-4102-A0B6-81C211476F93}"/>
    <cellStyle name="Currency 3 3 2 2 2 2 2 2" xfId="9256" xr:uid="{3C0D374B-F64C-40D6-A9F2-E2D20547C550}"/>
    <cellStyle name="Currency 3 3 2 2 2 2 2 2 2" xfId="18267" xr:uid="{B2146FA6-66F9-4ADD-9BBB-88EFA6D3DDFA}"/>
    <cellStyle name="Currency 3 3 2 2 2 2 2 2 3" xfId="23600" xr:uid="{A2CF3EEA-248E-4061-8910-DEF3B5F1DDDE}"/>
    <cellStyle name="Currency 3 3 2 2 2 2 2 3" xfId="13762" xr:uid="{7CF78AB7-4598-4CAD-90DC-F6F2576EF2D0}"/>
    <cellStyle name="Currency 3 3 2 2 2 2 2 4" xfId="28209" xr:uid="{89C19E00-6A91-49EA-9450-151CEF1D3472}"/>
    <cellStyle name="Currency 3 3 2 2 2 2 3" xfId="7000" xr:uid="{6216D9A0-35B4-4711-A7A8-F0620A02D874}"/>
    <cellStyle name="Currency 3 3 2 2 2 2 3 2" xfId="16011" xr:uid="{C94D68D1-12FA-4A9E-9FFA-C0DCB75EE908}"/>
    <cellStyle name="Currency 3 3 2 2 2 2 3 3" xfId="21086" xr:uid="{31A4689A-A256-46B3-9F39-9214EE2BEC49}"/>
    <cellStyle name="Currency 3 3 2 2 2 2 3 4" xfId="30458" xr:uid="{E6D48D3E-A5FF-4B09-BE1B-BE417DFF7409}"/>
    <cellStyle name="Currency 3 3 2 2 2 2 4" xfId="11506" xr:uid="{34E15AD9-9A18-4102-8F99-E7C25087A9B5}"/>
    <cellStyle name="Currency 3 3 2 2 2 2 5" xfId="25953" xr:uid="{1294C3CB-6A5F-4F54-8F76-8F4CFE1D9B87}"/>
    <cellStyle name="Currency 3 3 2 2 2 3" xfId="3430" xr:uid="{012667D1-5A34-4193-AB58-1A5927F999F0}"/>
    <cellStyle name="Currency 3 3 2 2 2 3 2" xfId="8039" xr:uid="{67567C17-5E30-48D8-A0CA-AE0BC71241E8}"/>
    <cellStyle name="Currency 3 3 2 2 2 3 2 2" xfId="17050" xr:uid="{9D7E40EB-3ED2-46D0-BA20-9BC12D05D3E9}"/>
    <cellStyle name="Currency 3 3 2 2 2 3 2 3" xfId="22283" xr:uid="{56CCC6F8-84B4-4E43-8393-B8D41C2C7414}"/>
    <cellStyle name="Currency 3 3 2 2 2 3 2 4" xfId="31497" xr:uid="{B5BE441F-699D-48CF-8DB4-DE60C9DA358E}"/>
    <cellStyle name="Currency 3 3 2 2 2 3 3" xfId="12545" xr:uid="{4F53D838-0856-46CB-8D98-2DA24CFB5C85}"/>
    <cellStyle name="Currency 3 3 2 2 2 3 4" xfId="26992" xr:uid="{A92F0EC2-714E-46C6-9D6C-10AB4788ACF4}"/>
    <cellStyle name="Currency 3 3 2 2 2 4" xfId="5785" xr:uid="{2CB2432D-B900-41BB-AB87-4501C9D24663}"/>
    <cellStyle name="Currency 3 3 2 2 2 4 2" xfId="14796" xr:uid="{BDEB2E59-747A-4F7D-8B5D-971E3E22AFDA}"/>
    <cellStyle name="Currency 3 3 2 2 2 4 3" xfId="19718" xr:uid="{3DB6657B-601F-41AC-8A2F-88DCB42418A5}"/>
    <cellStyle name="Currency 3 3 2 2 2 4 4" xfId="29243" xr:uid="{FF9FF438-2134-4DD1-86FE-982D212EA049}"/>
    <cellStyle name="Currency 3 3 2 2 2 5" xfId="10291" xr:uid="{69C419D1-419A-4738-BE91-8A09A0E38D5C}"/>
    <cellStyle name="Currency 3 3 2 2 2 6" xfId="24739" xr:uid="{6E7AD3FD-2345-4FF0-9D5C-E9FB5354A101}"/>
    <cellStyle name="Currency 3 3 2 2 3" xfId="1051" xr:uid="{541E4630-11BC-402B-A06A-B5F9EC36FADA}"/>
    <cellStyle name="Currency 3 3 2 2 3 2" xfId="2503" xr:uid="{0EF7A85B-19AD-4EAC-8B59-27D867457AAB}"/>
    <cellStyle name="Currency 3 3 2 2 3 2 2" xfId="5003" xr:uid="{3550E868-518F-463B-8982-C12EE6978CA3}"/>
    <cellStyle name="Currency 3 3 2 2 3 2 2 2" xfId="9509" xr:uid="{DC4850AC-7191-4F2E-80E0-F95AA3377EA5}"/>
    <cellStyle name="Currency 3 3 2 2 3 2 2 2 2" xfId="18520" xr:uid="{3ED48783-4311-4C49-8068-1F7ADCC160B2}"/>
    <cellStyle name="Currency 3 3 2 2 3 2 2 2 3" xfId="23853" xr:uid="{68586AD4-8133-4A86-9191-D2B60A5BA095}"/>
    <cellStyle name="Currency 3 3 2 2 3 2 2 3" xfId="14015" xr:uid="{AEA9941F-19E8-4E36-AFD3-1B582B5B6580}"/>
    <cellStyle name="Currency 3 3 2 2 3 2 2 4" xfId="28462" xr:uid="{7E04E42C-2D38-46FA-84D4-B6A083B64DE1}"/>
    <cellStyle name="Currency 3 3 2 2 3 2 3" xfId="7253" xr:uid="{62F3BDDF-4464-45DB-AECF-815358DF0D7C}"/>
    <cellStyle name="Currency 3 3 2 2 3 2 3 2" xfId="16264" xr:uid="{F7531C3A-DE0F-4E70-B2D1-4DDD768D9598}"/>
    <cellStyle name="Currency 3 3 2 2 3 2 3 3" xfId="21371" xr:uid="{B7C22E3F-D4E4-4640-A879-5823DC292A5E}"/>
    <cellStyle name="Currency 3 3 2 2 3 2 3 4" xfId="30711" xr:uid="{733B56CE-D151-44E1-9EBC-8E627D9DA917}"/>
    <cellStyle name="Currency 3 3 2 2 3 2 4" xfId="11759" xr:uid="{D1D46012-DFD4-4DFD-811E-5EE9ACFDE846}"/>
    <cellStyle name="Currency 3 3 2 2 3 2 5" xfId="26206" xr:uid="{1955F756-4ADA-4E51-8EAE-FD021A372280}"/>
    <cellStyle name="Currency 3 3 2 2 3 3" xfId="3718" xr:uid="{C9B0B7BE-745F-4A9C-BA99-F07088F3C6D3}"/>
    <cellStyle name="Currency 3 3 2 2 3 3 2" xfId="8293" xr:uid="{2BB23EA1-B434-4045-9F69-30A65CFDE582}"/>
    <cellStyle name="Currency 3 3 2 2 3 3 2 2" xfId="17304" xr:uid="{515BEE3D-0BEC-4736-8ACA-21732853D7E5}"/>
    <cellStyle name="Currency 3 3 2 2 3 3 2 3" xfId="22571" xr:uid="{1196AEFC-9AE7-4A91-AD27-DB60A549A6B6}"/>
    <cellStyle name="Currency 3 3 2 2 3 3 2 4" xfId="31751" xr:uid="{2B8F78CB-2642-4C45-B288-82E64D9E9ED9}"/>
    <cellStyle name="Currency 3 3 2 2 3 3 3" xfId="12799" xr:uid="{DB21CC10-0822-460D-AD9E-2863AF19FE3F}"/>
    <cellStyle name="Currency 3 3 2 2 3 3 4" xfId="27246" xr:uid="{CBAB68C4-3B66-4950-B15D-4F21E137BEC0}"/>
    <cellStyle name="Currency 3 3 2 2 3 4" xfId="6038" xr:uid="{7F23CD1C-B640-4E48-9BAC-98EF4DDE8ACB}"/>
    <cellStyle name="Currency 3 3 2 2 3 4 2" xfId="15049" xr:uid="{455EB087-94BB-4EAA-8C6A-33A2F4EBAC6B}"/>
    <cellStyle name="Currency 3 3 2 2 3 4 3" xfId="20005" xr:uid="{496B490A-D10D-4311-AA73-881F2169B189}"/>
    <cellStyle name="Currency 3 3 2 2 3 4 4" xfId="29496" xr:uid="{1147151D-85D8-4D9B-BDCD-0DF14F947E48}"/>
    <cellStyle name="Currency 3 3 2 2 3 5" xfId="10544" xr:uid="{1D7F1B36-2104-4A83-B2BB-04FCEF252FAC}"/>
    <cellStyle name="Currency 3 3 2 2 3 6" xfId="24992" xr:uid="{5406DCFD-F6E8-4AB5-B4A0-B51EFA162BDE}"/>
    <cellStyle name="Currency 3 3 2 2 4" xfId="1845" xr:uid="{EB364B56-7AE5-4A03-9CBF-70551F58DAB9}"/>
    <cellStyle name="Currency 3 3 2 2 4 2" xfId="4421" xr:uid="{24217EDA-2BF5-4A34-9D84-CBCF363CAF8F}"/>
    <cellStyle name="Currency 3 3 2 2 4 2 2" xfId="8927" xr:uid="{B484691F-9B27-475A-9A91-201F5FBD5AB5}"/>
    <cellStyle name="Currency 3 3 2 2 4 2 2 2" xfId="17938" xr:uid="{799F63CE-210C-44AD-9380-75F890F53024}"/>
    <cellStyle name="Currency 3 3 2 2 4 2 2 3" xfId="23271" xr:uid="{D3F23DFC-8953-4A19-A743-EB20A8DE379A}"/>
    <cellStyle name="Currency 3 3 2 2 4 2 2 4" xfId="32385" xr:uid="{6C040C61-0715-4575-86E8-3116AE1CA296}"/>
    <cellStyle name="Currency 3 3 2 2 4 2 3" xfId="13433" xr:uid="{949A9CD3-DD4E-473C-BD56-A78DD4D989AA}"/>
    <cellStyle name="Currency 3 3 2 2 4 2 4" xfId="27880" xr:uid="{3AAE05B3-3322-41FC-BC15-A8FC894789AE}"/>
    <cellStyle name="Currency 3 3 2 2 4 3" xfId="6672" xr:uid="{AC0178AD-62B5-477A-96C8-5FD3044889DA}"/>
    <cellStyle name="Currency 3 3 2 2 4 3 2" xfId="15683" xr:uid="{F720F008-3320-4842-A61A-927878F9CFDE}"/>
    <cellStyle name="Currency 3 3 2 2 4 3 3" xfId="20732" xr:uid="{4DCA7E10-65A7-4A58-A8DC-397DC9A760D6}"/>
    <cellStyle name="Currency 3 3 2 2 4 3 4" xfId="30130" xr:uid="{3B1C52C2-25A3-4A8D-9B3C-04FA140EA22F}"/>
    <cellStyle name="Currency 3 3 2 2 4 4" xfId="11178" xr:uid="{ACAE1E3E-E670-4B87-A93E-2FD5E9E0FE0B}"/>
    <cellStyle name="Currency 3 3 2 2 4 5" xfId="25625" xr:uid="{44EDF8C1-A6C1-4F35-9BEA-3CF04AD05D3A}"/>
    <cellStyle name="Currency 3 3 2 2 5" xfId="3057" xr:uid="{34E2F681-57CC-44FA-9747-E06D324A38C9}"/>
    <cellStyle name="Currency 3 3 2 2 5 2" xfId="7711" xr:uid="{32C84212-2ADB-4BAF-830F-DC0E62A1D548}"/>
    <cellStyle name="Currency 3 3 2 2 5 2 2" xfId="16722" xr:uid="{290DCB33-ED6D-43BB-94C0-ADD8680F0DCF}"/>
    <cellStyle name="Currency 3 3 2 2 5 2 3" xfId="21910" xr:uid="{20DC5D37-700B-4CE0-A726-C5BE54C61DA2}"/>
    <cellStyle name="Currency 3 3 2 2 5 2 4" xfId="31169" xr:uid="{93C0A5B3-8679-4884-BAB7-476AC114F509}"/>
    <cellStyle name="Currency 3 3 2 2 5 3" xfId="12217" xr:uid="{782AAD8A-D2CD-4673-A877-F724E5C58044}"/>
    <cellStyle name="Currency 3 3 2 2 5 4" xfId="26664" xr:uid="{9102035A-D99B-4140-9376-61CC439E3566}"/>
    <cellStyle name="Currency 3 3 2 2 6" xfId="5457" xr:uid="{9D289E93-53F2-42C8-9D75-47CDDBFEB4AC}"/>
    <cellStyle name="Currency 3 3 2 2 6 2" xfId="14468" xr:uid="{350EDCCD-E5F7-4B3C-B856-2B87F851838D}"/>
    <cellStyle name="Currency 3 3 2 2 6 3" xfId="19344" xr:uid="{D5F83CE8-24D5-4B63-AC4E-8FFE94CC0475}"/>
    <cellStyle name="Currency 3 3 2 2 6 4" xfId="28915" xr:uid="{9024359E-B25D-4E02-8E20-DF53D97A9120}"/>
    <cellStyle name="Currency 3 3 2 2 7" xfId="9963" xr:uid="{15158028-6A54-47E8-A9D0-17ADCEB6B870}"/>
    <cellStyle name="Currency 3 3 2 2 8" xfId="24411" xr:uid="{BD1A7626-7E66-4DCC-89B4-EA2E55D60751}"/>
    <cellStyle name="Currency 3 3 2 3" xfId="661" xr:uid="{03C5A204-B8FB-48C4-8365-52BD2162D0B8}"/>
    <cellStyle name="Currency 3 3 2 3 2" xfId="970" xr:uid="{F29EE14A-6157-4C6A-A34B-81BA3401911C}"/>
    <cellStyle name="Currency 3 3 2 3 2 2" xfId="2422" xr:uid="{81357A81-6552-4302-93FF-E3B72EAF82CB}"/>
    <cellStyle name="Currency 3 3 2 3 2 2 2" xfId="4922" xr:uid="{CADC5BDB-6616-457F-91F5-BEF139088D91}"/>
    <cellStyle name="Currency 3 3 2 3 2 2 2 2" xfId="9428" xr:uid="{D2EB1FA3-4031-494A-BC8F-A3E79B2EE3C8}"/>
    <cellStyle name="Currency 3 3 2 3 2 2 2 2 2" xfId="18439" xr:uid="{D8D14B21-51BE-4727-B9F7-8B368FEE51CB}"/>
    <cellStyle name="Currency 3 3 2 3 2 2 2 2 3" xfId="23772" xr:uid="{D1A66DC4-A671-407B-B803-A87FDF37A4D2}"/>
    <cellStyle name="Currency 3 3 2 3 2 2 2 3" xfId="13934" xr:uid="{EED3CEDD-425D-4807-9420-B817522B6FA8}"/>
    <cellStyle name="Currency 3 3 2 3 2 2 2 4" xfId="28381" xr:uid="{E8FD22F3-182D-44C6-A4BD-14F1FDC3C4DD}"/>
    <cellStyle name="Currency 3 3 2 3 2 2 3" xfId="7172" xr:uid="{87036694-82B6-4CC5-ADE3-A2328A80D773}"/>
    <cellStyle name="Currency 3 3 2 3 2 2 3 2" xfId="16183" xr:uid="{4B13BF2A-D241-41B8-9131-1CF1F2D6DCDE}"/>
    <cellStyle name="Currency 3 3 2 3 2 2 3 3" xfId="21290" xr:uid="{56FFC63C-BB5B-4190-B189-6D5F31880EB4}"/>
    <cellStyle name="Currency 3 3 2 3 2 2 3 4" xfId="30630" xr:uid="{C6DDCE77-D444-435D-9FF4-1112FF3294CA}"/>
    <cellStyle name="Currency 3 3 2 3 2 2 4" xfId="11678" xr:uid="{BCE632B1-2E49-4AC0-A699-119DD506EDC9}"/>
    <cellStyle name="Currency 3 3 2 3 2 2 5" xfId="26125" xr:uid="{66CD14E0-96B6-4FB1-9084-9A6AD07AA85E}"/>
    <cellStyle name="Currency 3 3 2 3 2 3" xfId="3637" xr:uid="{ECC52C22-E1CF-4F1B-9FB2-CCD5132E6B33}"/>
    <cellStyle name="Currency 3 3 2 3 2 3 2" xfId="8212" xr:uid="{4776259B-D17D-487D-82FB-1F95EDD89FA2}"/>
    <cellStyle name="Currency 3 3 2 3 2 3 2 2" xfId="17223" xr:uid="{2744E1D5-BD44-48E9-AD2E-4D3CBEC5A065}"/>
    <cellStyle name="Currency 3 3 2 3 2 3 2 3" xfId="22490" xr:uid="{8D22F791-2BF7-4286-A7D7-C7F2BDCA41A0}"/>
    <cellStyle name="Currency 3 3 2 3 2 3 2 4" xfId="31670" xr:uid="{ADB1025E-1474-4348-962A-D32B627203AC}"/>
    <cellStyle name="Currency 3 3 2 3 2 3 3" xfId="12718" xr:uid="{8E4FB451-9630-4E66-B06B-10EBD315B30F}"/>
    <cellStyle name="Currency 3 3 2 3 2 3 4" xfId="27165" xr:uid="{05F02F66-B08E-4AFF-9253-826A48866F41}"/>
    <cellStyle name="Currency 3 3 2 3 2 4" xfId="5957" xr:uid="{0EB3DD97-3E88-4205-8416-516C56854828}"/>
    <cellStyle name="Currency 3 3 2 3 2 4 2" xfId="14968" xr:uid="{B8557DAE-833C-4B8D-8A6B-29A9074A9E4B}"/>
    <cellStyle name="Currency 3 3 2 3 2 4 3" xfId="19924" xr:uid="{0C4AA64A-4CFD-45FF-86D9-D03797153DFE}"/>
    <cellStyle name="Currency 3 3 2 3 2 4 4" xfId="29415" xr:uid="{05B879D1-57EE-4C93-A9AF-0C6E99EB8627}"/>
    <cellStyle name="Currency 3 3 2 3 2 5" xfId="10463" xr:uid="{FC1CAE61-EEC9-4FA6-B69A-CD3C68749E5A}"/>
    <cellStyle name="Currency 3 3 2 3 2 6" xfId="24911" xr:uid="{03F316E3-2812-4959-828B-9D4F348C810D}"/>
    <cellStyle name="Currency 3 3 2 3 3" xfId="2137" xr:uid="{C2336156-2A14-4697-862F-091BD968D979}"/>
    <cellStyle name="Currency 3 3 2 3 3 2" xfId="4669" xr:uid="{49924A6E-C6F7-494C-89B9-B8F4FBB6E318}"/>
    <cellStyle name="Currency 3 3 2 3 3 2 2" xfId="9175" xr:uid="{63F82105-BA1E-4FC9-87FC-4F30DFF8F11C}"/>
    <cellStyle name="Currency 3 3 2 3 3 2 2 2" xfId="18186" xr:uid="{9B03F687-D15F-4FA1-9265-E0652B54DED1}"/>
    <cellStyle name="Currency 3 3 2 3 3 2 2 3" xfId="23519" xr:uid="{11208F80-69FA-4F85-AA37-B354447B92DA}"/>
    <cellStyle name="Currency 3 3 2 3 3 2 2 4" xfId="32633" xr:uid="{57EE73F5-BB42-4081-866B-AC73D5808688}"/>
    <cellStyle name="Currency 3 3 2 3 3 2 3" xfId="13681" xr:uid="{8D69D31E-6BBE-45B7-99C3-9E817CDB8B70}"/>
    <cellStyle name="Currency 3 3 2 3 3 2 4" xfId="28128" xr:uid="{E36D1160-4703-4B7B-B165-8BC1A801E5F8}"/>
    <cellStyle name="Currency 3 3 2 3 3 3" xfId="6919" xr:uid="{5FC21920-4873-4F55-AB95-6A024B70BB6B}"/>
    <cellStyle name="Currency 3 3 2 3 3 3 2" xfId="15930" xr:uid="{833F1A22-343D-4FC3-8BCC-FD0332148389}"/>
    <cellStyle name="Currency 3 3 2 3 3 3 3" xfId="21005" xr:uid="{85E35D57-2D92-41DC-95F3-FD62472971B7}"/>
    <cellStyle name="Currency 3 3 2 3 3 3 4" xfId="30377" xr:uid="{8F022F1B-7620-41ED-BABE-A8E701994495}"/>
    <cellStyle name="Currency 3 3 2 3 3 4" xfId="11425" xr:uid="{F764D34F-8C69-462F-BDCF-3FF66DC1D856}"/>
    <cellStyle name="Currency 3 3 2 3 3 5" xfId="25872" xr:uid="{1ADAA972-73EC-4B9A-BD0C-A75F15A94D14}"/>
    <cellStyle name="Currency 3 3 2 3 4" xfId="3349" xr:uid="{36948972-9AC5-4BC3-BD0F-0408767C10B8}"/>
    <cellStyle name="Currency 3 3 2 3 4 2" xfId="7958" xr:uid="{E727F402-C9DA-417B-9D1B-9CC26445E812}"/>
    <cellStyle name="Currency 3 3 2 3 4 2 2" xfId="16969" xr:uid="{90429BE2-F03D-4978-B29E-3B0B6760D53E}"/>
    <cellStyle name="Currency 3 3 2 3 4 2 3" xfId="22202" xr:uid="{FA7FD8B8-C7C1-41F8-9310-BE6C89AC1891}"/>
    <cellStyle name="Currency 3 3 2 3 4 2 4" xfId="31416" xr:uid="{7706784D-ECC5-4937-A9C9-5F3BC86431F8}"/>
    <cellStyle name="Currency 3 3 2 3 4 3" xfId="12464" xr:uid="{8603745D-4969-4AD4-B7B3-FF0A1F929824}"/>
    <cellStyle name="Currency 3 3 2 3 4 4" xfId="26911" xr:uid="{CB07F1DE-5D3C-44C3-9BE9-47924832E856}"/>
    <cellStyle name="Currency 3 3 2 3 5" xfId="5704" xr:uid="{DDB5C804-CC24-437C-98AC-409C7E515B3E}"/>
    <cellStyle name="Currency 3 3 2 3 5 2" xfId="14715" xr:uid="{D92F396D-9584-453E-ABC7-05D987F1E2AE}"/>
    <cellStyle name="Currency 3 3 2 3 5 3" xfId="19637" xr:uid="{E5848390-2D31-467F-B162-7F4BE56FDDF7}"/>
    <cellStyle name="Currency 3 3 2 3 5 4" xfId="29162" xr:uid="{AF8DB92E-65A8-496F-9202-757F7BB0995B}"/>
    <cellStyle name="Currency 3 3 2 3 6" xfId="10210" xr:uid="{4797C211-87F4-4E46-A5C5-437CC3781EEE}"/>
    <cellStyle name="Currency 3 3 2 3 7" xfId="24658" xr:uid="{640D6A90-E33D-4B6A-8CFD-BF0F96FA77F7}"/>
    <cellStyle name="Currency 3 3 2 4" xfId="465" xr:uid="{3FDBEB54-1543-4111-8B05-957AEA87C08B}"/>
    <cellStyle name="Currency 3 3 2 4 2" xfId="1941" xr:uid="{FEF72E4D-050B-4E6A-9F65-8FE2EB2CA504}"/>
    <cellStyle name="Currency 3 3 2 4 2 2" xfId="4504" xr:uid="{5786EDEF-38C9-463F-A3F2-085DA5509677}"/>
    <cellStyle name="Currency 3 3 2 4 2 2 2" xfId="9010" xr:uid="{5152527D-E856-418D-BEFA-A3AAD2880B26}"/>
    <cellStyle name="Currency 3 3 2 4 2 2 2 2" xfId="18021" xr:uid="{9042694D-171D-4A2F-800B-D73E756B3146}"/>
    <cellStyle name="Currency 3 3 2 4 2 2 2 3" xfId="23354" xr:uid="{D89D56F9-1BAC-40C9-9E70-F1AC4628A19D}"/>
    <cellStyle name="Currency 3 3 2 4 2 2 2 4" xfId="32468" xr:uid="{B64CA3A3-8CB6-479A-BDC6-4FB2CA7F7479}"/>
    <cellStyle name="Currency 3 3 2 4 2 2 3" xfId="13516" xr:uid="{718F69A1-0F42-4381-950D-95B265AE3609}"/>
    <cellStyle name="Currency 3 3 2 4 2 2 4" xfId="27963" xr:uid="{FD041DE4-321E-4329-97DD-63A9066C5DBB}"/>
    <cellStyle name="Currency 3 3 2 4 2 3" xfId="6755" xr:uid="{C190C8DE-5F3C-4FA1-B70F-098FB50413F2}"/>
    <cellStyle name="Currency 3 3 2 4 2 3 2" xfId="15766" xr:uid="{0BB0B2A5-E5A7-4C64-83C0-1D7343C88B00}"/>
    <cellStyle name="Currency 3 3 2 4 2 3 3" xfId="20828" xr:uid="{FD1EFA46-4ED8-48EB-A0BA-9D8FC9EAEED9}"/>
    <cellStyle name="Currency 3 3 2 4 2 3 4" xfId="30213" xr:uid="{56947E86-F41A-4FA5-B900-6FBD9BC2E2A0}"/>
    <cellStyle name="Currency 3 3 2 4 2 4" xfId="11261" xr:uid="{FDA8A109-6ADC-47B8-82BD-91A4723D9FE8}"/>
    <cellStyle name="Currency 3 3 2 4 2 5" xfId="25708" xr:uid="{6DFA663A-AF9A-4A6B-A6DF-1FA853ED3793}"/>
    <cellStyle name="Currency 3 3 2 4 3" xfId="3153" xr:uid="{4A34DA21-EDF1-4C23-A1D7-D202F4066D59}"/>
    <cellStyle name="Currency 3 3 2 4 3 2" xfId="7794" xr:uid="{ABD1BD09-E65D-41E0-B84F-AA8FA0C89ADE}"/>
    <cellStyle name="Currency 3 3 2 4 3 2 2" xfId="16805" xr:uid="{FD880110-5213-424A-AF32-C21C52870E5D}"/>
    <cellStyle name="Currency 3 3 2 4 3 2 3" xfId="22006" xr:uid="{4A958CBA-C336-4C6A-B87F-FF5CB8626606}"/>
    <cellStyle name="Currency 3 3 2 4 3 2 4" xfId="31252" xr:uid="{5EAF06A3-5CF3-46E1-BCF5-63C355DFA1C1}"/>
    <cellStyle name="Currency 3 3 2 4 3 3" xfId="12300" xr:uid="{DC0C39B6-87C5-4AD4-B0A3-2D7D46ED536B}"/>
    <cellStyle name="Currency 3 3 2 4 3 4" xfId="26747" xr:uid="{8A78FEB1-003B-4CE6-A437-B3D57B73007F}"/>
    <cellStyle name="Currency 3 3 2 4 4" xfId="5540" xr:uid="{C0542628-8917-44E9-835D-4EE197A36246}"/>
    <cellStyle name="Currency 3 3 2 4 4 2" xfId="14551" xr:uid="{5B2595AB-76C8-44A4-9645-941EBED08756}"/>
    <cellStyle name="Currency 3 3 2 4 4 3" xfId="19441" xr:uid="{74AD7BE4-F84A-499E-8B58-160F4BAF5B00}"/>
    <cellStyle name="Currency 3 3 2 4 4 4" xfId="28998" xr:uid="{97A553E9-D714-4E00-8E08-D6BC1EB4EBD2}"/>
    <cellStyle name="Currency 3 3 2 4 5" xfId="10046" xr:uid="{EC2E68D2-E8C0-45A2-9B75-A7B137020A4B}"/>
    <cellStyle name="Currency 3 3 2 4 6" xfId="24494" xr:uid="{01D2ED4E-7690-4866-A5A8-4C3A75C7BE2F}"/>
    <cellStyle name="Currency 3 3 2 5" xfId="1764" xr:uid="{09914095-57D4-4328-99BB-735BD767B2C7}"/>
    <cellStyle name="Currency 3 3 2 5 2" xfId="4340" xr:uid="{61B686BE-CF5B-4A2D-963E-4A300E75C5F4}"/>
    <cellStyle name="Currency 3 3 2 5 2 2" xfId="8846" xr:uid="{B5FDB04C-E058-4299-A1A7-17BBA6A1FADF}"/>
    <cellStyle name="Currency 3 3 2 5 2 2 2" xfId="17857" xr:uid="{D52A14B3-9C78-4756-B88B-E1D1A0783E72}"/>
    <cellStyle name="Currency 3 3 2 5 2 2 3" xfId="23190" xr:uid="{B1FECCAA-43A5-4A0A-8B36-0DBD018BAE67}"/>
    <cellStyle name="Currency 3 3 2 5 2 2 4" xfId="32304" xr:uid="{FFDAF4BD-C8DC-46DB-B525-ACD2709F9CFB}"/>
    <cellStyle name="Currency 3 3 2 5 2 3" xfId="13352" xr:uid="{2150E71D-B0A4-4E89-AE8D-C817DFF0296F}"/>
    <cellStyle name="Currency 3 3 2 5 2 4" xfId="27799" xr:uid="{35ED26DF-C4C5-4709-951F-32D6B21CDFE4}"/>
    <cellStyle name="Currency 3 3 2 5 3" xfId="6591" xr:uid="{11A52FF9-CC04-4D55-B92D-C53B8630773B}"/>
    <cellStyle name="Currency 3 3 2 5 3 2" xfId="15602" xr:uid="{43BDD2C3-030C-4472-91C1-EFB2756A3437}"/>
    <cellStyle name="Currency 3 3 2 5 3 3" xfId="20651" xr:uid="{788C6BF5-857B-459B-BE7D-56A6A2FE76C7}"/>
    <cellStyle name="Currency 3 3 2 5 3 4" xfId="30049" xr:uid="{E5BE3789-638C-4BA1-897D-9FC3AADF3115}"/>
    <cellStyle name="Currency 3 3 2 5 4" xfId="11097" xr:uid="{4F0D9128-6F99-4FA6-936D-A889B019A35E}"/>
    <cellStyle name="Currency 3 3 2 5 5" xfId="25544" xr:uid="{E4123D2F-CF93-4A3E-A6B1-FED71931C03A}"/>
    <cellStyle name="Currency 3 3 2 6" xfId="2976" xr:uid="{BC065718-F88B-4DA6-8677-C14F798D0058}"/>
    <cellStyle name="Currency 3 3 2 6 2" xfId="7630" xr:uid="{1CF84A45-45D3-43C3-B9B7-F0C13EF28D28}"/>
    <cellStyle name="Currency 3 3 2 6 2 2" xfId="16641" xr:uid="{784090E1-0840-47F6-9B61-71F04D06A823}"/>
    <cellStyle name="Currency 3 3 2 6 2 3" xfId="21829" xr:uid="{6B0BF8C8-4F79-47F1-8A14-FFDF735320B9}"/>
    <cellStyle name="Currency 3 3 2 6 2 4" xfId="31088" xr:uid="{5EDEB7F6-E98F-4E26-B244-243B0CE25814}"/>
    <cellStyle name="Currency 3 3 2 6 3" xfId="12136" xr:uid="{33959926-4DE5-4D4F-A058-A5341081FC15}"/>
    <cellStyle name="Currency 3 3 2 6 4" xfId="26583" xr:uid="{DF2A5AB9-310D-47A7-9490-E62478CE80F4}"/>
    <cellStyle name="Currency 3 3 2 7" xfId="5376" xr:uid="{12B7B1AD-5975-444A-AC2F-8FF5CA55CF3C}"/>
    <cellStyle name="Currency 3 3 2 7 2" xfId="14387" xr:uid="{B7DD5D96-7877-426D-AA45-BE60E4D64E13}"/>
    <cellStyle name="Currency 3 3 2 7 3" xfId="19263" xr:uid="{A1675245-4931-44A4-B584-9A5B96A8D1B7}"/>
    <cellStyle name="Currency 3 3 2 7 4" xfId="28834" xr:uid="{B9B34F4F-86B3-4331-819D-3D48EBE6BB2B}"/>
    <cellStyle name="Currency 3 3 2 8" xfId="9882" xr:uid="{1CB11672-E031-497E-8A52-FA02755C5D8C}"/>
    <cellStyle name="Currency 3 3 2 9" xfId="24157" xr:uid="{69AFF602-DD41-4873-97DB-6A99CADEA014}"/>
    <cellStyle name="Currency 3 3 3" xfId="580" xr:uid="{2CD2C6E3-BA0A-40CD-BB71-C167698AFD0D}"/>
    <cellStyle name="Currency 3 3 3 2" xfId="888" xr:uid="{77856DFA-463C-4BAE-A7BD-146E983958A5}"/>
    <cellStyle name="Currency 3 3 3 2 2" xfId="2341" xr:uid="{412D3CC5-4D38-40D7-89B5-93A9593D2368}"/>
    <cellStyle name="Currency 3 3 3 2 2 2" xfId="4841" xr:uid="{E0A43EAB-2B3F-45A8-9124-4F37605B1EFE}"/>
    <cellStyle name="Currency 3 3 3 2 2 2 2" xfId="9347" xr:uid="{0E9F589C-B504-4C5D-9EAC-F5442684BA86}"/>
    <cellStyle name="Currency 3 3 3 2 2 2 2 2" xfId="18358" xr:uid="{842E17BD-51D5-4225-9259-702350F1116C}"/>
    <cellStyle name="Currency 3 3 3 2 2 2 2 3" xfId="23691" xr:uid="{E6956BE3-B32F-40D2-9852-62DBB37E6790}"/>
    <cellStyle name="Currency 3 3 3 2 2 2 3" xfId="13853" xr:uid="{613F5FCC-60FF-4EDB-88DC-3F758E271423}"/>
    <cellStyle name="Currency 3 3 3 2 2 2 4" xfId="28300" xr:uid="{49F180F4-F9D4-4C55-B3F3-10516553A996}"/>
    <cellStyle name="Currency 3 3 3 2 2 3" xfId="7091" xr:uid="{572A4083-1A39-455F-B0A7-D8826D67D0FC}"/>
    <cellStyle name="Currency 3 3 3 2 2 3 2" xfId="16102" xr:uid="{5E247902-82E1-47C9-AC8E-DB6EF136F80B}"/>
    <cellStyle name="Currency 3 3 3 2 2 3 3" xfId="21209" xr:uid="{EF39E40E-7C05-4776-9810-160FBA647C9D}"/>
    <cellStyle name="Currency 3 3 3 2 2 3 4" xfId="30549" xr:uid="{AD524809-B40D-4C92-A374-5D69260C6B75}"/>
    <cellStyle name="Currency 3 3 3 2 2 4" xfId="11597" xr:uid="{A33288D5-B4BB-4AEB-9722-B714E884C13C}"/>
    <cellStyle name="Currency 3 3 3 2 2 5" xfId="26044" xr:uid="{D4B663CE-B746-4E5B-BEE2-71B8FA79663A}"/>
    <cellStyle name="Currency 3 3 3 2 3" xfId="3555" xr:uid="{EC8ECA62-B98B-45A6-908D-DD8AD99BA824}"/>
    <cellStyle name="Currency 3 3 3 2 3 2" xfId="8130" xr:uid="{6771998D-0572-4364-B5E8-99F6355A13DA}"/>
    <cellStyle name="Currency 3 3 3 2 3 2 2" xfId="17141" xr:uid="{2B4ECCB6-58C8-4269-AA2F-BF721994DD8F}"/>
    <cellStyle name="Currency 3 3 3 2 3 2 3" xfId="22408" xr:uid="{8903C9A0-CE19-47C1-A73B-469A3796B810}"/>
    <cellStyle name="Currency 3 3 3 2 3 2 4" xfId="31588" xr:uid="{CEAD9125-DB87-450D-B9C0-9DAA940DFC4A}"/>
    <cellStyle name="Currency 3 3 3 2 3 3" xfId="12636" xr:uid="{4173BEC5-D97C-4DFC-8F3A-BF682C546DB9}"/>
    <cellStyle name="Currency 3 3 3 2 3 4" xfId="27083" xr:uid="{E5333088-CE2A-4A45-88BB-A1C64A2C31CE}"/>
    <cellStyle name="Currency 3 3 3 2 4" xfId="5876" xr:uid="{1229899F-F752-4058-ABD8-D15A2FC00E75}"/>
    <cellStyle name="Currency 3 3 3 2 4 2" xfId="14887" xr:uid="{E0E77158-12A6-4485-AB0A-81FE747F092A}"/>
    <cellStyle name="Currency 3 3 3 2 4 3" xfId="19843" xr:uid="{C404EF94-99B6-4633-9608-35DEE66EB321}"/>
    <cellStyle name="Currency 3 3 3 2 4 4" xfId="29334" xr:uid="{1F6422B9-A390-47EF-8574-D9C81D476D92}"/>
    <cellStyle name="Currency 3 3 3 2 5" xfId="10382" xr:uid="{F6940E73-75E1-43D3-8868-B2B5FF62594F}"/>
    <cellStyle name="Currency 3 3 3 2 6" xfId="24830" xr:uid="{4CF36007-A665-4F65-A759-B9FA6DA9201C}"/>
    <cellStyle name="Currency 3 3 3 3" xfId="2056" xr:uid="{5107A949-CD14-4738-A80E-D186263400B9}"/>
    <cellStyle name="Currency 3 3 3 3 2" xfId="4588" xr:uid="{BFD3CD8E-D09C-4AE0-ABFB-200487C2FF93}"/>
    <cellStyle name="Currency 3 3 3 3 2 2" xfId="9094" xr:uid="{A366364D-7607-402D-AE70-2D7A86E42309}"/>
    <cellStyle name="Currency 3 3 3 3 2 2 2" xfId="18105" xr:uid="{6E68AE93-7765-4D1E-AEA2-4B00D004268E}"/>
    <cellStyle name="Currency 3 3 3 3 2 2 3" xfId="23438" xr:uid="{4184F140-8706-4FD4-9AF9-6FB6067E4A5E}"/>
    <cellStyle name="Currency 3 3 3 3 2 2 4" xfId="32552" xr:uid="{CA82AC11-EBF5-460A-A687-E380367B364B}"/>
    <cellStyle name="Currency 3 3 3 3 2 3" xfId="13600" xr:uid="{CF176DF7-299F-47E7-B304-847C692D1EF9}"/>
    <cellStyle name="Currency 3 3 3 3 2 4" xfId="28047" xr:uid="{0CE9F1EE-B8E8-45F4-8EF0-F7E9B7D6081A}"/>
    <cellStyle name="Currency 3 3 3 3 3" xfId="6838" xr:uid="{88007009-CA96-4D9B-A24E-D69D5A6C0820}"/>
    <cellStyle name="Currency 3 3 3 3 3 2" xfId="15849" xr:uid="{8CC41DA3-5063-4C81-866C-1C243C380019}"/>
    <cellStyle name="Currency 3 3 3 3 3 3" xfId="20924" xr:uid="{74F5B450-AD69-4EBC-8C17-B9373A2FDB3F}"/>
    <cellStyle name="Currency 3 3 3 3 3 4" xfId="30296" xr:uid="{055F4C05-89B0-496B-8136-47286279743B}"/>
    <cellStyle name="Currency 3 3 3 3 4" xfId="11344" xr:uid="{EFCEE4E5-CC91-4526-9C5E-17AAA3EB6385}"/>
    <cellStyle name="Currency 3 3 3 3 5" xfId="25791" xr:uid="{E7117895-2CFA-46C9-9231-DDA7CD94103D}"/>
    <cellStyle name="Currency 3 3 3 4" xfId="3268" xr:uid="{EE0E2D96-EDD3-4DC7-BD7C-5953019E7030}"/>
    <cellStyle name="Currency 3 3 3 4 2" xfId="7877" xr:uid="{59EC76B7-8A31-4FAB-860F-30BDB1F5F113}"/>
    <cellStyle name="Currency 3 3 3 4 2 2" xfId="16888" xr:uid="{83C1EEE3-8D98-4089-BE7F-1B5B9D0E23FE}"/>
    <cellStyle name="Currency 3 3 3 4 2 3" xfId="22121" xr:uid="{854EF3A2-0DF7-480A-922A-9DB6EA781432}"/>
    <cellStyle name="Currency 3 3 3 4 2 4" xfId="31335" xr:uid="{724A415F-14C4-4893-9445-D46E7F931188}"/>
    <cellStyle name="Currency 3 3 3 4 3" xfId="12383" xr:uid="{750E80BD-2D44-4EC4-9A46-B27297BF4441}"/>
    <cellStyle name="Currency 3 3 3 4 4" xfId="26830" xr:uid="{0ADBAB79-AB35-40CA-B07C-7F692901E3BF}"/>
    <cellStyle name="Currency 3 3 3 5" xfId="5623" xr:uid="{3A433573-F637-4D02-9979-A2A8CFC53DED}"/>
    <cellStyle name="Currency 3 3 3 5 2" xfId="14634" xr:uid="{9F03F9EB-93DF-4ED4-B885-C7658F329246}"/>
    <cellStyle name="Currency 3 3 3 5 3" xfId="19556" xr:uid="{FC926B7A-1FC4-4EEB-8B30-51B0038F0E1B}"/>
    <cellStyle name="Currency 3 3 3 5 4" xfId="29081" xr:uid="{135AF5FA-5C2A-4763-898B-7C641B08A80F}"/>
    <cellStyle name="Currency 3 3 3 6" xfId="10129" xr:uid="{28DBD20E-5DA3-4F7D-99FC-452B1FB5C8D0}"/>
    <cellStyle name="Currency 3 3 3 7" xfId="24577" xr:uid="{D3234698-CBC5-4165-888E-19E590A69A06}"/>
    <cellStyle name="Currency 3 3 4" xfId="1372" xr:uid="{01C9F6DF-7D80-4904-8110-E91252D32291}"/>
    <cellStyle name="Currency 3 3 4 2" xfId="1683" xr:uid="{36C8CCF6-2DC4-4B9D-9506-B563A597C9B3}"/>
    <cellStyle name="Currency 3 3 4 2 2" xfId="4259" xr:uid="{60D8E7A6-561B-4E3E-9084-4A6BDB8264F8}"/>
    <cellStyle name="Currency 3 3 4 2 2 2" xfId="8765" xr:uid="{7A409EA8-298D-4487-AA48-DDE3A451033D}"/>
    <cellStyle name="Currency 3 3 4 2 2 2 2" xfId="17776" xr:uid="{A765FC31-F923-4BC8-9F09-7F891A47E503}"/>
    <cellStyle name="Currency 3 3 4 2 2 2 3" xfId="23109" xr:uid="{55DA9114-3630-467B-8A18-5A4F619BF289}"/>
    <cellStyle name="Currency 3 3 4 2 2 2 4" xfId="32223" xr:uid="{8F68CE7E-12C8-41ED-884C-D38FBF5E9804}"/>
    <cellStyle name="Currency 3 3 4 2 2 3" xfId="13271" xr:uid="{79796B9A-5F24-4914-ABDE-75087963FA80}"/>
    <cellStyle name="Currency 3 3 4 2 2 4" xfId="27718" xr:uid="{9712054F-F6E0-4577-97BF-182522114CF2}"/>
    <cellStyle name="Currency 3 3 4 2 3" xfId="6510" xr:uid="{CF6D48BB-F803-4E77-BD0C-3F58057ECECE}"/>
    <cellStyle name="Currency 3 3 4 2 3 2" xfId="15521" xr:uid="{553162BA-1C47-440D-BE51-862B5C21BCFF}"/>
    <cellStyle name="Currency 3 3 4 2 3 3" xfId="20570" xr:uid="{F2E4E229-3C6E-4D7B-9FAF-A0E88FFB7084}"/>
    <cellStyle name="Currency 3 3 4 2 3 4" xfId="29968" xr:uid="{389F561F-068D-4F4E-A122-90B8102E02AA}"/>
    <cellStyle name="Currency 3 3 4 2 4" xfId="11016" xr:uid="{C8E22A85-655B-4422-B09A-BC95523EFB1E}"/>
    <cellStyle name="Currency 3 3 4 2 5" xfId="25463" xr:uid="{1B47F995-D17C-44B7-A28C-E1655C5C2AFE}"/>
    <cellStyle name="Currency 3 3 4 3" xfId="4020" xr:uid="{B39CCA27-03BE-4073-A0FB-E5FE370268B1}"/>
    <cellStyle name="Currency 3 3 4 3 2" xfId="8577" xr:uid="{8CC78E6C-8267-4BE3-9051-6FB45817F34D}"/>
    <cellStyle name="Currency 3 3 4 3 2 2" xfId="17588" xr:uid="{431C94A0-54F1-4A0F-8260-01589ACA9CAD}"/>
    <cellStyle name="Currency 3 3 4 3 2 3" xfId="22873" xr:uid="{B1D1C6F8-8BBE-429A-BADD-AC32A737E1A7}"/>
    <cellStyle name="Currency 3 3 4 3 2 4" xfId="32035" xr:uid="{456179CD-0EB8-4838-A67F-525C4618D11D}"/>
    <cellStyle name="Currency 3 3 4 3 3" xfId="13083" xr:uid="{27E03F93-9747-4336-8609-AA594C522222}"/>
    <cellStyle name="Currency 3 3 4 3 4" xfId="27530" xr:uid="{2D2F6090-5FB5-4B62-B3CD-34F3626719E9}"/>
    <cellStyle name="Currency 3 3 4 4" xfId="6322" xr:uid="{3A15CCA0-EA2D-4BAB-B9C6-847175A073EB}"/>
    <cellStyle name="Currency 3 3 4 4 2" xfId="15333" xr:uid="{608FD861-0BF3-49B7-A261-C18CFB6A99B9}"/>
    <cellStyle name="Currency 3 3 4 4 3" xfId="20307" xr:uid="{C81A87F4-A31E-4A2E-A7FF-85485BBC83BC}"/>
    <cellStyle name="Currency 3 3 4 4 4" xfId="29780" xr:uid="{ED0C9201-FE5C-4D0C-B272-FECD499955EF}"/>
    <cellStyle name="Currency 3 3 4 5" xfId="10828" xr:uid="{06A34870-8457-40BB-B62B-2D3DF081D0D2}"/>
    <cellStyle name="Currency 3 3 4 6" xfId="25276" xr:uid="{A537188C-09CA-4251-9275-F35ADF07F6A6}"/>
    <cellStyle name="Currency 3 3 5" xfId="1593" xr:uid="{DBF5CE6D-5B42-47AA-B448-5C6945B83593}"/>
    <cellStyle name="Currency 3 3 5 2" xfId="4201" xr:uid="{1377F6B0-6BE5-4552-9911-F32F24C09496}"/>
    <cellStyle name="Currency 3 3 5 2 2" xfId="8707" xr:uid="{0E87FF28-FC51-448B-B871-C78F4863B35D}"/>
    <cellStyle name="Currency 3 3 5 2 2 2" xfId="17718" xr:uid="{4A09D5AB-41B6-4B7C-B9C7-43DD7112D19E}"/>
    <cellStyle name="Currency 3 3 5 2 2 3" xfId="23051" xr:uid="{919F11EE-6A0C-40EB-A05A-7B7D56E5DF24}"/>
    <cellStyle name="Currency 3 3 5 2 2 4" xfId="32165" xr:uid="{3F810E44-6BEB-4BC6-939B-B10EF67C698D}"/>
    <cellStyle name="Currency 3 3 5 2 3" xfId="13213" xr:uid="{83F9BCEA-CED1-455D-BEC1-87343E857431}"/>
    <cellStyle name="Currency 3 3 5 2 4" xfId="27660" xr:uid="{55C6CEA9-1FF0-4339-9846-14FEC09A6391}"/>
    <cellStyle name="Currency 3 3 5 3" xfId="6452" xr:uid="{F76A8841-5E22-4C28-BE58-E258DCA79360}"/>
    <cellStyle name="Currency 3 3 5 3 2" xfId="15463" xr:uid="{DCFBD443-0BDD-46B7-82B6-83F909DC3545}"/>
    <cellStyle name="Currency 3 3 5 3 3" xfId="20498" xr:uid="{AC73B58E-9107-4157-A09B-B361E31396BF}"/>
    <cellStyle name="Currency 3 3 5 3 4" xfId="29910" xr:uid="{C3277E2B-5947-4688-B31F-9EA6C5292FAD}"/>
    <cellStyle name="Currency 3 3 5 4" xfId="10958" xr:uid="{EE13125D-35DF-4131-A8C4-C9C36F2C243C}"/>
    <cellStyle name="Currency 3 3 5 5" xfId="25405" xr:uid="{47DB4E0F-4685-476A-AC38-C8765CBA5513}"/>
    <cellStyle name="Currency 3 3 6" xfId="2895" xr:uid="{1CE449C8-A7D7-4F89-BB39-58710F8F47CC}"/>
    <cellStyle name="Currency 3 3 6 2" xfId="7549" xr:uid="{428FA288-1281-4FEA-9F42-2CFE846BCBA4}"/>
    <cellStyle name="Currency 3 3 6 2 2" xfId="16560" xr:uid="{8B2F8B07-2A32-453E-8B2E-27A783F7C23D}"/>
    <cellStyle name="Currency 3 3 6 2 3" xfId="21748" xr:uid="{70A9B905-E180-47BA-A5C4-67EF99394B7F}"/>
    <cellStyle name="Currency 3 3 6 2 4" xfId="31007" xr:uid="{C456C33B-7243-4013-9EFC-D03931509EA2}"/>
    <cellStyle name="Currency 3 3 6 3" xfId="12055" xr:uid="{1250782B-8A90-4E68-A76E-C61AB33BDD0F}"/>
    <cellStyle name="Currency 3 3 6 4" xfId="26502" xr:uid="{0266EF14-920B-4883-B4BB-D1CE954EB7B0}"/>
    <cellStyle name="Currency 3 3 7" xfId="5295" xr:uid="{C855B8CC-6CE8-4C5E-8F37-14973DEAD31D}"/>
    <cellStyle name="Currency 3 3 7 2" xfId="14306" xr:uid="{3E59611E-ED68-4A3A-9B3E-0255323F4EDE}"/>
    <cellStyle name="Currency 3 3 7 3" xfId="19182" xr:uid="{DA7B8A33-FAAC-46F5-A2DD-7EEB2E5FA11B}"/>
    <cellStyle name="Currency 3 3 7 4" xfId="28753" xr:uid="{3C3BE0FD-33C4-4033-91C7-CF6713E79856}"/>
    <cellStyle name="Currency 3 3 8" xfId="9801" xr:uid="{F8C3ADE5-C400-44C8-9D3D-F259C6F7D9B8}"/>
    <cellStyle name="Currency 3 3 9" xfId="24249" xr:uid="{E5EA86D8-778E-472B-A986-A7DCCAB90A54}"/>
    <cellStyle name="Currency 3 4" xfId="227" xr:uid="{C57C56EA-98DC-49FC-ACBA-01262169233E}"/>
    <cellStyle name="Currency 3 4 10" xfId="24288" xr:uid="{91958D28-3F2E-4678-A65F-68399731DF02}"/>
    <cellStyle name="Currency 3 4 2" xfId="308" xr:uid="{4F6A8F29-1ED4-4561-973F-115240E0F7CC}"/>
    <cellStyle name="Currency 3 4 2 2" xfId="700" xr:uid="{8308357A-3B00-4C81-8823-D4297852DA7E}"/>
    <cellStyle name="Currency 3 4 2 2 2" xfId="2176" xr:uid="{AC41BCA8-D7A5-4BEE-9CCC-1A2D28800A77}"/>
    <cellStyle name="Currency 3 4 2 2 2 2" xfId="4708" xr:uid="{2EF01DE3-08D0-4E8D-BDE8-A0BB4D45876E}"/>
    <cellStyle name="Currency 3 4 2 2 2 2 2" xfId="9214" xr:uid="{86B7F995-12BE-4693-A82D-EF1268A3EE90}"/>
    <cellStyle name="Currency 3 4 2 2 2 2 2 2" xfId="18225" xr:uid="{E4C6A6F8-EAED-4704-A7E7-D98894A7F418}"/>
    <cellStyle name="Currency 3 4 2 2 2 2 2 3" xfId="23558" xr:uid="{C6823A83-139C-456C-AF6F-3BAFDA940C7E}"/>
    <cellStyle name="Currency 3 4 2 2 2 2 2 4" xfId="32672" xr:uid="{6A50FC2C-3544-46FC-B47F-7AC8AF2C279C}"/>
    <cellStyle name="Currency 3 4 2 2 2 2 3" xfId="13720" xr:uid="{FF412B23-B2AF-49CD-8BFB-597843D8DCAC}"/>
    <cellStyle name="Currency 3 4 2 2 2 2 4" xfId="28167" xr:uid="{EB88079E-DE68-48BE-82A3-3C4026F33F3E}"/>
    <cellStyle name="Currency 3 4 2 2 2 3" xfId="6958" xr:uid="{2F310A67-BA19-4A0D-9B7B-61BF7771DC53}"/>
    <cellStyle name="Currency 3 4 2 2 2 3 2" xfId="15969" xr:uid="{66883BB9-8188-4BF4-9A0C-683A04B4944C}"/>
    <cellStyle name="Currency 3 4 2 2 2 3 3" xfId="21044" xr:uid="{D6CFEF33-6C02-4C75-998B-9434A9D759BE}"/>
    <cellStyle name="Currency 3 4 2 2 2 3 4" xfId="30416" xr:uid="{3FF3E7D9-7EF8-4DCE-99B3-B2FE0CCBDE82}"/>
    <cellStyle name="Currency 3 4 2 2 2 4" xfId="11464" xr:uid="{8F378B48-314A-4C49-A05B-F7AF0AB574A2}"/>
    <cellStyle name="Currency 3 4 2 2 2 5" xfId="25911" xr:uid="{EC6CF845-C4C2-4185-9688-BB3FF70171B4}"/>
    <cellStyle name="Currency 3 4 2 2 3" xfId="3388" xr:uid="{185DE458-EEC2-4795-A10A-D737453DEF8F}"/>
    <cellStyle name="Currency 3 4 2 2 3 2" xfId="7997" xr:uid="{B1F25CD0-33AA-4D9A-A5FD-B878FAD58FE1}"/>
    <cellStyle name="Currency 3 4 2 2 3 2 2" xfId="17008" xr:uid="{8F9B389B-1711-41C4-9A76-FF9B1B60072E}"/>
    <cellStyle name="Currency 3 4 2 2 3 2 3" xfId="22241" xr:uid="{605D9629-28CF-4BC2-9495-461CF4A22F3B}"/>
    <cellStyle name="Currency 3 4 2 2 3 2 4" xfId="31455" xr:uid="{C6BD9702-5D9F-41A4-BBAC-57750C2B4EB2}"/>
    <cellStyle name="Currency 3 4 2 2 3 3" xfId="12503" xr:uid="{185FF0AC-FA07-4C15-9BF6-E4AB1CBD2AD6}"/>
    <cellStyle name="Currency 3 4 2 2 3 4" xfId="26950" xr:uid="{D4926A07-7A4A-40A4-B270-C1CA92E5250A}"/>
    <cellStyle name="Currency 3 4 2 2 4" xfId="5743" xr:uid="{51A0FFA6-812E-4E88-91F9-2EA8C635B99A}"/>
    <cellStyle name="Currency 3 4 2 2 4 2" xfId="14754" xr:uid="{89BABB75-23C8-4CF8-AF16-64652607AD26}"/>
    <cellStyle name="Currency 3 4 2 2 4 3" xfId="19676" xr:uid="{C7B6EF2E-D1FE-40C2-9C12-C95E62E09FE7}"/>
    <cellStyle name="Currency 3 4 2 2 4 4" xfId="29201" xr:uid="{74BEB64F-88E5-4E92-B5C9-46F5D0FFE41A}"/>
    <cellStyle name="Currency 3 4 2 2 5" xfId="10249" xr:uid="{14747D94-559A-404A-96DB-90603F8409C6}"/>
    <cellStyle name="Currency 3 4 2 2 6" xfId="24697" xr:uid="{FAE18F5C-E98A-407B-83C4-32FA69C190C3}"/>
    <cellStyle name="Currency 3 4 2 3" xfId="1009" xr:uid="{F3913C0B-6225-406F-8510-4B8F0D95A29E}"/>
    <cellStyle name="Currency 3 4 2 3 2" xfId="2461" xr:uid="{7D77479A-B2D9-46BC-96DF-16A92F4E790D}"/>
    <cellStyle name="Currency 3 4 2 3 2 2" xfId="4961" xr:uid="{91BEC5CB-00DB-4B85-B92C-7F1B6AFDB8EC}"/>
    <cellStyle name="Currency 3 4 2 3 2 2 2" xfId="9467" xr:uid="{885E6F29-D4FB-4808-A7A7-FBA97B7C9F98}"/>
    <cellStyle name="Currency 3 4 2 3 2 2 2 2" xfId="18478" xr:uid="{2DDE2DCD-648E-48FC-A48C-B1C727E4D102}"/>
    <cellStyle name="Currency 3 4 2 3 2 2 2 3" xfId="23811" xr:uid="{64C0FDA2-A159-4BD4-B625-D1148DB4BB16}"/>
    <cellStyle name="Currency 3 4 2 3 2 2 3" xfId="13973" xr:uid="{ECC73FA3-791B-4AC7-96AC-5A361F044F3F}"/>
    <cellStyle name="Currency 3 4 2 3 2 2 4" xfId="28420" xr:uid="{203A97C5-94A0-4B0D-BC64-BBF25F17424E}"/>
    <cellStyle name="Currency 3 4 2 3 2 3" xfId="7211" xr:uid="{F5261CCA-776B-44BF-9287-8C16E7A9892B}"/>
    <cellStyle name="Currency 3 4 2 3 2 3 2" xfId="16222" xr:uid="{9D552CD4-EDD3-44F3-90F0-42136D724F13}"/>
    <cellStyle name="Currency 3 4 2 3 2 3 3" xfId="21329" xr:uid="{41E0A8B2-A670-4B6F-856E-8641F80F5043}"/>
    <cellStyle name="Currency 3 4 2 3 2 3 4" xfId="30669" xr:uid="{0ADA3ADC-B44B-44C5-A50B-0FFA57D5FDE2}"/>
    <cellStyle name="Currency 3 4 2 3 2 4" xfId="11717" xr:uid="{B523EAB9-FEA9-4544-B4EB-86B5CC1D425B}"/>
    <cellStyle name="Currency 3 4 2 3 2 5" xfId="26164" xr:uid="{21C081A7-BE40-42BB-B23C-12798DADDACB}"/>
    <cellStyle name="Currency 3 4 2 3 3" xfId="3676" xr:uid="{25F12B2C-387E-4A12-80D7-CD5239291A80}"/>
    <cellStyle name="Currency 3 4 2 3 3 2" xfId="8251" xr:uid="{AC6BA0F6-4F52-4F26-AC01-CB2E5127D98B}"/>
    <cellStyle name="Currency 3 4 2 3 3 2 2" xfId="17262" xr:uid="{5388EBD0-8368-4B3E-9537-53BEDAAE0AEA}"/>
    <cellStyle name="Currency 3 4 2 3 3 2 3" xfId="22529" xr:uid="{C08AEB56-DACC-46A1-9389-1C41322924DE}"/>
    <cellStyle name="Currency 3 4 2 3 3 2 4" xfId="31709" xr:uid="{00E61BA2-2A23-4D74-B624-B6F9993B07F8}"/>
    <cellStyle name="Currency 3 4 2 3 3 3" xfId="12757" xr:uid="{CF267E63-1E8D-4E37-9E6C-36AF836A8207}"/>
    <cellStyle name="Currency 3 4 2 3 3 4" xfId="27204" xr:uid="{59F9395E-DB5D-486D-AADE-7DFDF31C1C67}"/>
    <cellStyle name="Currency 3 4 2 3 4" xfId="5996" xr:uid="{6644046B-2D79-4F92-8503-471F36DDD237}"/>
    <cellStyle name="Currency 3 4 2 3 4 2" xfId="15007" xr:uid="{6D0EF93C-C80D-4C11-8891-245D2D5C03E9}"/>
    <cellStyle name="Currency 3 4 2 3 4 3" xfId="19963" xr:uid="{3366BE0F-BDF8-4604-A780-AE8E058139B1}"/>
    <cellStyle name="Currency 3 4 2 3 4 4" xfId="29454" xr:uid="{8DEE0966-7E0B-4FB2-AF40-ADB4EB27C8A1}"/>
    <cellStyle name="Currency 3 4 2 3 5" xfId="10502" xr:uid="{78E4BA57-C245-460C-AAEB-B274EE6D808A}"/>
    <cellStyle name="Currency 3 4 2 3 6" xfId="24950" xr:uid="{F9E9F104-D037-440A-9302-3373A58C93B4}"/>
    <cellStyle name="Currency 3 4 2 4" xfId="1803" xr:uid="{93F46939-1BF7-4B8E-9D47-7AB0FCFDA209}"/>
    <cellStyle name="Currency 3 4 2 4 2" xfId="4379" xr:uid="{E1D2A0D4-1E39-4EFB-9062-7802D58A6E3A}"/>
    <cellStyle name="Currency 3 4 2 4 2 2" xfId="8885" xr:uid="{3B25A4CA-25B7-460E-BF37-7CF1912027E3}"/>
    <cellStyle name="Currency 3 4 2 4 2 2 2" xfId="17896" xr:uid="{1A6C43AA-E838-4550-8D61-FE500FD90F0D}"/>
    <cellStyle name="Currency 3 4 2 4 2 2 3" xfId="23229" xr:uid="{D3D1CD6B-489C-4C04-82B6-7DAA4E6E4E8C}"/>
    <cellStyle name="Currency 3 4 2 4 2 2 4" xfId="32343" xr:uid="{AB683BF4-ABD9-43C2-8EDD-DFDD06A7C34E}"/>
    <cellStyle name="Currency 3 4 2 4 2 3" xfId="13391" xr:uid="{A137DB97-A5C6-4CDD-9AF9-21C11BDA0BEA}"/>
    <cellStyle name="Currency 3 4 2 4 2 4" xfId="27838" xr:uid="{0B015F91-15F3-474C-81CF-5D9B6E2ADB02}"/>
    <cellStyle name="Currency 3 4 2 4 3" xfId="6630" xr:uid="{2EDFAB0D-B579-4C67-83D3-59BBAEF734D6}"/>
    <cellStyle name="Currency 3 4 2 4 3 2" xfId="15641" xr:uid="{7B880F54-2CEE-4156-8C2D-5E63D9C59AE2}"/>
    <cellStyle name="Currency 3 4 2 4 3 3" xfId="20690" xr:uid="{A2D307F5-0EA7-4442-992B-98901D609AD6}"/>
    <cellStyle name="Currency 3 4 2 4 3 4" xfId="30088" xr:uid="{3228F2E2-9360-4DC0-9509-B5FE9B1974BE}"/>
    <cellStyle name="Currency 3 4 2 4 4" xfId="11136" xr:uid="{4D911B28-60BA-4CF4-9504-9BC9495E0587}"/>
    <cellStyle name="Currency 3 4 2 4 5" xfId="25583" xr:uid="{B290289A-507E-4553-860F-DD1B7CA7A8A4}"/>
    <cellStyle name="Currency 3 4 2 5" xfId="3015" xr:uid="{FA8E2A3F-7256-488F-AA7E-CA79C0B0C72B}"/>
    <cellStyle name="Currency 3 4 2 5 2" xfId="7669" xr:uid="{87E0E69A-6BE8-4EE2-B40E-A31E6FF15DB6}"/>
    <cellStyle name="Currency 3 4 2 5 2 2" xfId="16680" xr:uid="{6307A145-31F8-47E6-B612-54F4859C18B3}"/>
    <cellStyle name="Currency 3 4 2 5 2 3" xfId="21868" xr:uid="{E3E9CDC5-F1FE-4203-B10E-EF77BAA49FC8}"/>
    <cellStyle name="Currency 3 4 2 5 2 4" xfId="31127" xr:uid="{E4BBD028-BF85-4EFB-BF3E-C330E35C3F0C}"/>
    <cellStyle name="Currency 3 4 2 5 3" xfId="12175" xr:uid="{DB993D2B-FF29-4918-B304-6D2207F95B87}"/>
    <cellStyle name="Currency 3 4 2 5 4" xfId="26622" xr:uid="{11EC7F5D-0DE1-4F6C-B5C8-A9181DFE1C16}"/>
    <cellStyle name="Currency 3 4 2 6" xfId="5415" xr:uid="{9CB4F38D-D0C1-4421-9FC2-D35BEF14BE19}"/>
    <cellStyle name="Currency 3 4 2 6 2" xfId="14426" xr:uid="{8BC47B92-C486-44B1-9A3A-2634C1EED908}"/>
    <cellStyle name="Currency 3 4 2 6 3" xfId="19302" xr:uid="{B2BFD226-6B91-427C-AAD1-A3E6ECDF126B}"/>
    <cellStyle name="Currency 3 4 2 6 4" xfId="28873" xr:uid="{E236AF54-FD9C-4204-B89A-1D21C6C31EDF}"/>
    <cellStyle name="Currency 3 4 2 7" xfId="9921" xr:uid="{3D0D0D85-C0D3-455C-B4FA-2EF1071B0770}"/>
    <cellStyle name="Currency 3 4 2 8" xfId="24369" xr:uid="{1E37F923-E6A8-43E2-93A2-7BA76849C61A}"/>
    <cellStyle name="Currency 3 4 3" xfId="619" xr:uid="{FEB6867F-4DA7-413F-8700-05853A513D19}"/>
    <cellStyle name="Currency 3 4 3 2" xfId="928" xr:uid="{E1C0293B-5929-4772-ABC2-6FFC7FE1D0D2}"/>
    <cellStyle name="Currency 3 4 3 2 2" xfId="2380" xr:uid="{66AFEFFB-73DC-4D06-B302-A52E48CFD8F0}"/>
    <cellStyle name="Currency 3 4 3 2 2 2" xfId="4880" xr:uid="{3AA71139-5292-4449-8B2C-A0EAE76ABF17}"/>
    <cellStyle name="Currency 3 4 3 2 2 2 2" xfId="9386" xr:uid="{A780894E-3D1B-422E-A929-6C70AB1DCE3C}"/>
    <cellStyle name="Currency 3 4 3 2 2 2 2 2" xfId="18397" xr:uid="{160A06DF-E423-45C4-B03B-D559C979428C}"/>
    <cellStyle name="Currency 3 4 3 2 2 2 2 3" xfId="23730" xr:uid="{F1C5D046-36E8-481A-8AB4-3B8093942F6D}"/>
    <cellStyle name="Currency 3 4 3 2 2 2 3" xfId="13892" xr:uid="{599B2400-17C3-484E-9CD0-3A96FBA66F03}"/>
    <cellStyle name="Currency 3 4 3 2 2 2 4" xfId="28339" xr:uid="{7A74FBC6-3FB3-4994-99FD-6121AF19FD6E}"/>
    <cellStyle name="Currency 3 4 3 2 2 3" xfId="7130" xr:uid="{1E0360C8-F5F6-4BD5-A7B6-E86E0FB8EE41}"/>
    <cellStyle name="Currency 3 4 3 2 2 3 2" xfId="16141" xr:uid="{C2E4C28B-8A33-4DC6-93E9-217F0ABEE92A}"/>
    <cellStyle name="Currency 3 4 3 2 2 3 3" xfId="21248" xr:uid="{941D8A8A-9CBC-49BE-ACC0-2B528BFAA338}"/>
    <cellStyle name="Currency 3 4 3 2 2 3 4" xfId="30588" xr:uid="{12A4E403-613E-4F19-BE56-4F693BA7C7A9}"/>
    <cellStyle name="Currency 3 4 3 2 2 4" xfId="11636" xr:uid="{420DC674-9920-4867-9569-33E1C0821544}"/>
    <cellStyle name="Currency 3 4 3 2 2 5" xfId="26083" xr:uid="{D1B98FB0-E138-45E4-943A-D278C3AF9D3C}"/>
    <cellStyle name="Currency 3 4 3 2 3" xfId="3595" xr:uid="{538585E9-8A70-4124-96FE-E7B560F2C7D0}"/>
    <cellStyle name="Currency 3 4 3 2 3 2" xfId="8170" xr:uid="{24B1738E-00FC-4AD6-AA7A-DEC19290166E}"/>
    <cellStyle name="Currency 3 4 3 2 3 2 2" xfId="17181" xr:uid="{559C04AA-79BC-4337-8611-2B6100D99012}"/>
    <cellStyle name="Currency 3 4 3 2 3 2 3" xfId="22448" xr:uid="{2E88E49A-D5B1-4376-B821-8D800081BA1F}"/>
    <cellStyle name="Currency 3 4 3 2 3 2 4" xfId="31628" xr:uid="{2D138C0F-A983-4AEA-B20F-0FF6D1E4F92E}"/>
    <cellStyle name="Currency 3 4 3 2 3 3" xfId="12676" xr:uid="{897EEA3B-B0F0-44E9-9E50-C20DDB0074B6}"/>
    <cellStyle name="Currency 3 4 3 2 3 4" xfId="27123" xr:uid="{A4D98426-15BB-45B5-A9B5-8E38C4DFCB0B}"/>
    <cellStyle name="Currency 3 4 3 2 4" xfId="5915" xr:uid="{A5505F99-1379-492A-B086-DA354A3C0FC4}"/>
    <cellStyle name="Currency 3 4 3 2 4 2" xfId="14926" xr:uid="{E20A520A-F29D-41B2-A826-6C35EF16B9BF}"/>
    <cellStyle name="Currency 3 4 3 2 4 3" xfId="19882" xr:uid="{F570076B-C5E9-427F-B955-25CA4DBE5256}"/>
    <cellStyle name="Currency 3 4 3 2 4 4" xfId="29373" xr:uid="{4E8C6F31-88FA-4DBA-AE1E-89EAFE50C8D7}"/>
    <cellStyle name="Currency 3 4 3 2 5" xfId="10421" xr:uid="{5EF72814-1007-4A3C-92B3-36D5CF0ECE8F}"/>
    <cellStyle name="Currency 3 4 3 2 6" xfId="24869" xr:uid="{1B0F5708-AD50-4EF3-B6A6-767FE504EA06}"/>
    <cellStyle name="Currency 3 4 3 3" xfId="2095" xr:uid="{89C1EC66-FE6F-4EBA-8F78-E50BE5E98218}"/>
    <cellStyle name="Currency 3 4 3 3 2" xfId="4627" xr:uid="{A2CF1169-5AD4-45CF-B651-75F8FB033454}"/>
    <cellStyle name="Currency 3 4 3 3 2 2" xfId="9133" xr:uid="{70EF2BD8-041E-45C6-92E0-292D87F19D6A}"/>
    <cellStyle name="Currency 3 4 3 3 2 2 2" xfId="18144" xr:uid="{A06592EE-C4EF-4B8F-B7AE-4EC16ED51B82}"/>
    <cellStyle name="Currency 3 4 3 3 2 2 3" xfId="23477" xr:uid="{D17C340F-2905-4711-9D94-F27FAD28D734}"/>
    <cellStyle name="Currency 3 4 3 3 2 2 4" xfId="32591" xr:uid="{A21BC4A9-2BB7-4C45-BA42-540F734FA44A}"/>
    <cellStyle name="Currency 3 4 3 3 2 3" xfId="13639" xr:uid="{CCF4FF50-0F02-47CE-9A30-72EE6BBE1619}"/>
    <cellStyle name="Currency 3 4 3 3 2 4" xfId="28086" xr:uid="{B53EB6E0-78C6-4CC3-90D9-C3668DFAEB7E}"/>
    <cellStyle name="Currency 3 4 3 3 3" xfId="6877" xr:uid="{0C43CC7C-DD8A-46FB-8833-1916C86BABDA}"/>
    <cellStyle name="Currency 3 4 3 3 3 2" xfId="15888" xr:uid="{03E605C1-B0B9-4F4E-AB8D-AF6D3A0918B3}"/>
    <cellStyle name="Currency 3 4 3 3 3 3" xfId="20963" xr:uid="{1DAEED0A-E72C-4669-ACB6-D65684986FC7}"/>
    <cellStyle name="Currency 3 4 3 3 3 4" xfId="30335" xr:uid="{E492D4D6-A335-402F-A6C8-C15E12A7E39B}"/>
    <cellStyle name="Currency 3 4 3 3 4" xfId="11383" xr:uid="{1588BD1C-6C29-4506-93D0-B4320CAA02F6}"/>
    <cellStyle name="Currency 3 4 3 3 5" xfId="25830" xr:uid="{FAF6E802-D4C5-415B-8F2E-3A2755A5C2FB}"/>
    <cellStyle name="Currency 3 4 3 4" xfId="3307" xr:uid="{E5F44A71-77BF-4710-95A7-A281828F21B9}"/>
    <cellStyle name="Currency 3 4 3 4 2" xfId="7916" xr:uid="{0F7E034F-6EF5-4099-92D2-AB8BE2AD5F4E}"/>
    <cellStyle name="Currency 3 4 3 4 2 2" xfId="16927" xr:uid="{91C1E432-49BE-4CAA-A8BE-661AC8144561}"/>
    <cellStyle name="Currency 3 4 3 4 2 3" xfId="22160" xr:uid="{5B37EBB6-06BA-4858-B922-86C631145456}"/>
    <cellStyle name="Currency 3 4 3 4 2 4" xfId="31374" xr:uid="{DA442510-92FC-4F13-B815-BB9099D0AF2D}"/>
    <cellStyle name="Currency 3 4 3 4 3" xfId="12422" xr:uid="{E6FFFFDF-6707-4DF4-BC9F-4FD053E9EA07}"/>
    <cellStyle name="Currency 3 4 3 4 4" xfId="26869" xr:uid="{2BEA0256-8C57-4639-89A7-A75CC7EBAAD3}"/>
    <cellStyle name="Currency 3 4 3 5" xfId="5662" xr:uid="{5FC29518-F467-4C76-B471-05350D11EE9C}"/>
    <cellStyle name="Currency 3 4 3 5 2" xfId="14673" xr:uid="{40E701F1-AE3D-4A34-BF6F-5C6F485E8FA0}"/>
    <cellStyle name="Currency 3 4 3 5 3" xfId="19595" xr:uid="{1C969F45-7913-4385-92E9-B31C5B5F9376}"/>
    <cellStyle name="Currency 3 4 3 5 4" xfId="29120" xr:uid="{084EDCCC-0742-4A7F-9D46-AFAD58F60B71}"/>
    <cellStyle name="Currency 3 4 3 6" xfId="10168" xr:uid="{09EA1778-0A2C-4D55-8207-060E078EEDD6}"/>
    <cellStyle name="Currency 3 4 3 7" xfId="24616" xr:uid="{9C60BFC5-98BB-4822-B451-3CC1F205D6CA}"/>
    <cellStyle name="Currency 3 4 4" xfId="391" xr:uid="{3E274F16-B11F-41F8-BF76-5FF3349430A9}"/>
    <cellStyle name="Currency 3 4 4 2" xfId="1886" xr:uid="{7F2FA594-5E9B-4529-8F75-D60823B26490}"/>
    <cellStyle name="Currency 3 4 4 2 2" xfId="4462" xr:uid="{9CD0DD3B-EA70-49C9-AC39-8AD841CEBCDA}"/>
    <cellStyle name="Currency 3 4 4 2 2 2" xfId="8968" xr:uid="{90EFBC0F-7D85-4414-A7B1-524A0617A654}"/>
    <cellStyle name="Currency 3 4 4 2 2 2 2" xfId="17979" xr:uid="{7FF0D55D-38E8-4FE2-AC2E-8BBFF34B2C62}"/>
    <cellStyle name="Currency 3 4 4 2 2 2 3" xfId="23312" xr:uid="{0952F20C-866D-420A-B950-0760A768B1F1}"/>
    <cellStyle name="Currency 3 4 4 2 2 2 4" xfId="32426" xr:uid="{1F11C9A4-029D-4BDF-A630-054C4E2F37A1}"/>
    <cellStyle name="Currency 3 4 4 2 2 3" xfId="13474" xr:uid="{5A41E70B-DCD5-4AFD-A305-7F78DD07417F}"/>
    <cellStyle name="Currency 3 4 4 2 2 4" xfId="27921" xr:uid="{7CF8C108-16BD-43CA-9C0E-1773CFA383CD}"/>
    <cellStyle name="Currency 3 4 4 2 3" xfId="6713" xr:uid="{1571A327-CA35-4410-8097-7E0B4CB2B2C9}"/>
    <cellStyle name="Currency 3 4 4 2 3 2" xfId="15724" xr:uid="{082BF18E-90CB-4C65-9524-C8622C5816F7}"/>
    <cellStyle name="Currency 3 4 4 2 3 3" xfId="20773" xr:uid="{BD931E8A-7836-48F9-9AAE-1224DE053BD5}"/>
    <cellStyle name="Currency 3 4 4 2 3 4" xfId="30171" xr:uid="{E21F7601-0668-452F-B882-B9893AE2928C}"/>
    <cellStyle name="Currency 3 4 4 2 4" xfId="11219" xr:uid="{51D92853-B9F6-4432-B9CF-AEDF4272B143}"/>
    <cellStyle name="Currency 3 4 4 2 5" xfId="25666" xr:uid="{97B2F93F-ADDE-4DA8-9897-0D1A7E2139ED}"/>
    <cellStyle name="Currency 3 4 4 3" xfId="3098" xr:uid="{E18C0DFD-CC82-4C2D-B67D-015AAE598CC0}"/>
    <cellStyle name="Currency 3 4 4 3 2" xfId="7752" xr:uid="{7F27DE77-1C5B-489F-AA84-3202851A3DB7}"/>
    <cellStyle name="Currency 3 4 4 3 2 2" xfId="16763" xr:uid="{F7E612F5-AA2A-4787-AD05-0FE36F1A7471}"/>
    <cellStyle name="Currency 3 4 4 3 2 3" xfId="21951" xr:uid="{0AB6313C-4B38-430B-B130-B7D8774D0B89}"/>
    <cellStyle name="Currency 3 4 4 3 2 4" xfId="31210" xr:uid="{D99054D8-001B-45B7-8138-FD08E94E84E7}"/>
    <cellStyle name="Currency 3 4 4 3 3" xfId="12258" xr:uid="{C6CD1EDC-8ED2-46AC-B488-B1C19E601ACD}"/>
    <cellStyle name="Currency 3 4 4 3 4" xfId="26705" xr:uid="{086FE5C1-7643-4788-944A-DC90197A42AA}"/>
    <cellStyle name="Currency 3 4 4 4" xfId="5498" xr:uid="{144B8841-93CA-4AAD-A755-861B23FF7823}"/>
    <cellStyle name="Currency 3 4 4 4 2" xfId="14509" xr:uid="{E29DE58D-E39D-477D-9D5B-456071BC895A}"/>
    <cellStyle name="Currency 3 4 4 4 3" xfId="19385" xr:uid="{E1A592EE-ECBC-4132-A4D6-5869B45DD1D9}"/>
    <cellStyle name="Currency 3 4 4 4 4" xfId="28956" xr:uid="{98B3D79C-C1DA-47B2-B5CA-3CD9F3117111}"/>
    <cellStyle name="Currency 3 4 4 5" xfId="10004" xr:uid="{B7BC7AF7-6620-473F-BEC1-3BEFD43A45FB}"/>
    <cellStyle name="Currency 3 4 4 6" xfId="24452" xr:uid="{A1AB7A5A-0D37-4317-BB46-4BD517D50AF7}"/>
    <cellStyle name="Currency 3 4 5" xfId="1722" xr:uid="{2753B4C5-4F8C-493F-8F9D-DF081891E86E}"/>
    <cellStyle name="Currency 3 4 5 2" xfId="4298" xr:uid="{47F86686-BDE4-4172-B272-AB6FAD52C1DC}"/>
    <cellStyle name="Currency 3 4 5 2 2" xfId="8804" xr:uid="{F4101B95-FFD7-4AEA-9DF6-F978E8F32A96}"/>
    <cellStyle name="Currency 3 4 5 2 2 2" xfId="17815" xr:uid="{31276028-4F01-474D-BBFB-D83DECE0F157}"/>
    <cellStyle name="Currency 3 4 5 2 2 3" xfId="23148" xr:uid="{ADCB7385-D819-4686-B1B4-2E0E6B4A7A0E}"/>
    <cellStyle name="Currency 3 4 5 2 2 4" xfId="32262" xr:uid="{A874966D-9334-4349-8A7B-E35939103980}"/>
    <cellStyle name="Currency 3 4 5 2 3" xfId="13310" xr:uid="{BEAC5AED-C3B4-472F-BC21-FCECD630C4A2}"/>
    <cellStyle name="Currency 3 4 5 2 4" xfId="27757" xr:uid="{7BE0671C-9747-439F-ADBC-FDE928FAA9BF}"/>
    <cellStyle name="Currency 3 4 5 3" xfId="6549" xr:uid="{09C5FBC3-48A8-4F18-8A04-C0A7FD35A66E}"/>
    <cellStyle name="Currency 3 4 5 3 2" xfId="15560" xr:uid="{C7C1D9DA-09F6-413D-BB3C-91E36A31B7DE}"/>
    <cellStyle name="Currency 3 4 5 3 3" xfId="20609" xr:uid="{A1E5BFFB-1D63-4517-A888-97F5FAD728A3}"/>
    <cellStyle name="Currency 3 4 5 3 4" xfId="30007" xr:uid="{169D8019-3A96-473C-AD28-2F19C814F37D}"/>
    <cellStyle name="Currency 3 4 5 4" xfId="11055" xr:uid="{F6B8613F-FCF9-4FFA-9889-E390B9501D20}"/>
    <cellStyle name="Currency 3 4 5 5" xfId="25502" xr:uid="{6BA0E33C-7506-462F-8E16-40DD54A4B2B4}"/>
    <cellStyle name="Currency 3 4 6" xfId="2934" xr:uid="{6CEE0461-B3AF-46C8-9A3D-F0A6FD1F0744}"/>
    <cellStyle name="Currency 3 4 6 2" xfId="7588" xr:uid="{D6638E94-F067-45DB-BCB6-9C347AD05D98}"/>
    <cellStyle name="Currency 3 4 6 2 2" xfId="16599" xr:uid="{DD1E759C-9151-4B2A-939C-2CA9CE67FE74}"/>
    <cellStyle name="Currency 3 4 6 2 3" xfId="21787" xr:uid="{A4C0FC5B-D1E2-4A73-863E-0D7D47C7D0FF}"/>
    <cellStyle name="Currency 3 4 6 2 4" xfId="31046" xr:uid="{17C12030-2B89-4D9C-B82A-9869FCF6D6C1}"/>
    <cellStyle name="Currency 3 4 6 3" xfId="12094" xr:uid="{E8F74652-14F0-4B78-A227-27B743C6133C}"/>
    <cellStyle name="Currency 3 4 6 4" xfId="26541" xr:uid="{0B20D928-EA2D-4967-A997-78E3660B963C}"/>
    <cellStyle name="Currency 3 4 7" xfId="5334" xr:uid="{E4CD0E40-21D0-469E-A564-8C2521A8E075}"/>
    <cellStyle name="Currency 3 4 7 2" xfId="14345" xr:uid="{609F8234-A894-4CFB-9F46-AF419D68CD96}"/>
    <cellStyle name="Currency 3 4 7 3" xfId="19221" xr:uid="{CBC0A0EF-6905-4080-BB86-230306B6811C}"/>
    <cellStyle name="Currency 3 4 7 4" xfId="28792" xr:uid="{8F78CDA5-80B9-42FC-8973-A4DA434D49C4}"/>
    <cellStyle name="Currency 3 4 8" xfId="9840" xr:uid="{B6383F24-A290-4A5B-8CA3-32A3816F1071}"/>
    <cellStyle name="Currency 3 4 9" xfId="24112" xr:uid="{3ED392E0-025B-46A0-922C-823682B8E5D8}"/>
    <cellStyle name="Currency 3 5" xfId="506" xr:uid="{51DF6572-34AA-46B2-8C5F-FD571B8FC810}"/>
    <cellStyle name="Currency 3 5 2" xfId="812" xr:uid="{E9BC2A0E-B02D-4CBA-BFEA-D3DFCBCA34B7}"/>
    <cellStyle name="Currency 3 5 2 2" xfId="2284" xr:uid="{C4FAD608-EC41-498C-B234-865A74A95720}"/>
    <cellStyle name="Currency 3 5 2 2 2" xfId="4797" xr:uid="{3308D78F-E9C9-4067-A4A3-627CD65A1281}"/>
    <cellStyle name="Currency 3 5 2 2 2 2" xfId="9303" xr:uid="{6665D080-87B2-4FB6-9ED7-4F6CCF873608}"/>
    <cellStyle name="Currency 3 5 2 2 2 2 2" xfId="18314" xr:uid="{73675B63-C1AA-4869-9A44-07D383E7D9CA}"/>
    <cellStyle name="Currency 3 5 2 2 2 2 3" xfId="23647" xr:uid="{843C1F4B-9025-4684-9BE4-EAB9A7BFC551}"/>
    <cellStyle name="Currency 3 5 2 2 2 3" xfId="13809" xr:uid="{B4817180-3FC4-49E7-A9EA-7D56A4E7452F}"/>
    <cellStyle name="Currency 3 5 2 2 2 4" xfId="28256" xr:uid="{1DE81E1C-8FF2-44FC-8ABA-72667C1FA568}"/>
    <cellStyle name="Currency 3 5 2 2 3" xfId="7047" xr:uid="{8235DC76-05C7-47EC-BB63-2610BF6E1038}"/>
    <cellStyle name="Currency 3 5 2 2 3 2" xfId="16058" xr:uid="{7DC9B850-391A-4D1A-932F-A0BB709906EA}"/>
    <cellStyle name="Currency 3 5 2 2 3 3" xfId="21152" xr:uid="{1A27F9B5-2AAC-4387-B66E-E6583B51A451}"/>
    <cellStyle name="Currency 3 5 2 2 3 4" xfId="30505" xr:uid="{A7433755-96F1-4B29-B738-9CDAB96F7C46}"/>
    <cellStyle name="Currency 3 5 2 2 4" xfId="11553" xr:uid="{8EB7A199-60EA-4547-ACA4-C2A892BC61FD}"/>
    <cellStyle name="Currency 3 5 2 2 5" xfId="26000" xr:uid="{53BABE30-764A-468B-9386-8364DE22A8D9}"/>
    <cellStyle name="Currency 3 5 2 3" xfId="3498" xr:uid="{AD6128B0-7ED1-4A9C-ADAD-2416BE60A6CE}"/>
    <cellStyle name="Currency 3 5 2 3 2" xfId="8086" xr:uid="{E7DFB92A-D48B-4FBA-82B7-0694B580D0C1}"/>
    <cellStyle name="Currency 3 5 2 3 2 2" xfId="17097" xr:uid="{8CF950F2-2A36-436C-B087-C54EDB264009}"/>
    <cellStyle name="Currency 3 5 2 3 2 3" xfId="22351" xr:uid="{44F49965-8EA7-4A91-8758-EBD06C45A095}"/>
    <cellStyle name="Currency 3 5 2 3 2 4" xfId="31544" xr:uid="{7A95016B-4D06-4E92-9B41-F183F6FE3721}"/>
    <cellStyle name="Currency 3 5 2 3 3" xfId="12592" xr:uid="{067EBAAB-0B15-4508-BBA9-032FAA323CD1}"/>
    <cellStyle name="Currency 3 5 2 3 4" xfId="27039" xr:uid="{ACFB6E5B-E673-45B6-A065-213E0C9C1C80}"/>
    <cellStyle name="Currency 3 5 2 4" xfId="5832" xr:uid="{960EE786-3C6A-4857-8595-B5FB1F8614AE}"/>
    <cellStyle name="Currency 3 5 2 4 2" xfId="14843" xr:uid="{FAAC90D7-8EA0-44AC-802C-1850BF716832}"/>
    <cellStyle name="Currency 3 5 2 4 3" xfId="19786" xr:uid="{7AE9E2AD-223A-44AF-99A8-BB3416DA9C60}"/>
    <cellStyle name="Currency 3 5 2 4 4" xfId="29290" xr:uid="{357BA233-9019-4846-ADBC-B6BAF3725D5D}"/>
    <cellStyle name="Currency 3 5 2 5" xfId="10338" xr:uid="{451BFCDF-C03D-498C-8742-B7D9F49F5E40}"/>
    <cellStyle name="Currency 3 5 2 6" xfId="24786" xr:uid="{F20AC983-0504-4447-B477-C7DAC009DBD2}"/>
    <cellStyle name="Currency 3 5 3" xfId="1982" xr:uid="{DB13EF94-C03E-4A05-BC62-86A226A578B2}"/>
    <cellStyle name="Currency 3 5 3 2" xfId="4545" xr:uid="{18667D98-5F18-4E79-BCDA-2F62005D958E}"/>
    <cellStyle name="Currency 3 5 3 2 2" xfId="9051" xr:uid="{B1D8D4F7-BA27-46DF-9DBA-0138BE5252A5}"/>
    <cellStyle name="Currency 3 5 3 2 2 2" xfId="18062" xr:uid="{0C434619-4D5B-4383-A3FD-8BA70C378223}"/>
    <cellStyle name="Currency 3 5 3 2 2 3" xfId="23395" xr:uid="{799C95C7-B6B1-4A8D-BBD3-F086811BF124}"/>
    <cellStyle name="Currency 3 5 3 2 2 4" xfId="32509" xr:uid="{C445EDBB-A497-45D9-8515-582A84289A74}"/>
    <cellStyle name="Currency 3 5 3 2 3" xfId="13557" xr:uid="{7C14EF1D-964F-4B92-9DBE-3D1324FB2FA0}"/>
    <cellStyle name="Currency 3 5 3 2 4" xfId="28004" xr:uid="{212BC88D-4344-4700-99F1-E061204C9AC0}"/>
    <cellStyle name="Currency 3 5 3 3" xfId="6796" xr:uid="{7442D801-495B-490A-8CAB-B18D6B8B31C5}"/>
    <cellStyle name="Currency 3 5 3 3 2" xfId="15807" xr:uid="{370C836D-11FF-4A23-93EA-85AC4E2F3BFF}"/>
    <cellStyle name="Currency 3 5 3 3 3" xfId="20869" xr:uid="{9D5A2155-CBE8-4E63-A62C-774907D3609E}"/>
    <cellStyle name="Currency 3 5 3 3 4" xfId="30254" xr:uid="{66A4F671-26A5-47C5-AEBE-6D90A9FB840F}"/>
    <cellStyle name="Currency 3 5 3 4" xfId="11302" xr:uid="{42BF93FD-A3C8-4890-B87C-3650F838FD56}"/>
    <cellStyle name="Currency 3 5 3 5" xfId="25749" xr:uid="{A78C71DB-DDA7-49B9-999A-7FBD5970E463}"/>
    <cellStyle name="Currency 3 5 4" xfId="3194" xr:uid="{BD757C8C-C062-4767-B9B4-0CEDEB7303BA}"/>
    <cellStyle name="Currency 3 5 4 2" xfId="7835" xr:uid="{9A775B41-DC22-44EB-A765-F6EBBE2959C4}"/>
    <cellStyle name="Currency 3 5 4 2 2" xfId="16846" xr:uid="{961B2D58-6C08-4DF6-A4DA-FB4D735AF9DB}"/>
    <cellStyle name="Currency 3 5 4 2 3" xfId="22047" xr:uid="{6EDB9230-C3A6-4152-A619-1C4DF392278D}"/>
    <cellStyle name="Currency 3 5 4 2 4" xfId="31293" xr:uid="{95E21A9C-F2AE-4C57-8CA1-11722532BE05}"/>
    <cellStyle name="Currency 3 5 4 3" xfId="12341" xr:uid="{60765DE8-26B5-4A83-A0E0-D0FADF66FBD1}"/>
    <cellStyle name="Currency 3 5 4 4" xfId="26788" xr:uid="{14544964-BDF2-4913-AA66-DE6752487547}"/>
    <cellStyle name="Currency 3 5 5" xfId="5581" xr:uid="{2205FA63-9963-4EAA-A21A-C3362FDF0270}"/>
    <cellStyle name="Currency 3 5 5 2" xfId="14592" xr:uid="{91654963-AF55-49ED-87CC-F41A8B6EFF9F}"/>
    <cellStyle name="Currency 3 5 5 3" xfId="19482" xr:uid="{FF8B482A-C765-4769-9249-908D89177EE8}"/>
    <cellStyle name="Currency 3 5 5 4" xfId="29039" xr:uid="{BA206A14-2524-48D8-A286-699347B7B053}"/>
    <cellStyle name="Currency 3 5 6" xfId="10087" xr:uid="{0C895FA6-84A3-40DC-B067-ACB37EF7AF8C}"/>
    <cellStyle name="Currency 3 5 7" xfId="24535" xr:uid="{51F50A6A-5617-4FCD-85F3-D7808E10D056}"/>
    <cellStyle name="Currency 3 6" xfId="1332" xr:uid="{359B4996-D0DD-46D9-AADF-29D0278E92F2}"/>
    <cellStyle name="Currency 3 6 2" xfId="1609" xr:uid="{6BBECF08-B407-418A-AA89-165870E77782}"/>
    <cellStyle name="Currency 3 6 2 2" xfId="4217" xr:uid="{5D7AF79B-8842-4C12-93DA-C59BE39EAABB}"/>
    <cellStyle name="Currency 3 6 2 2 2" xfId="8723" xr:uid="{E8286826-0902-43D9-9479-ECFE56A11EB5}"/>
    <cellStyle name="Currency 3 6 2 2 2 2" xfId="17734" xr:uid="{DB497173-3168-4AB7-87E7-6C1E46EDC4F5}"/>
    <cellStyle name="Currency 3 6 2 2 2 3" xfId="23067" xr:uid="{D2F0783E-3E89-4D78-93B3-A44F80CDA79C}"/>
    <cellStyle name="Currency 3 6 2 2 2 4" xfId="32181" xr:uid="{B68EDE18-80C7-4437-8E2C-7DF6310455FD}"/>
    <cellStyle name="Currency 3 6 2 2 3" xfId="13229" xr:uid="{2213399F-ED24-4254-B448-BEAAC49BB44C}"/>
    <cellStyle name="Currency 3 6 2 2 4" xfId="27676" xr:uid="{AF3FFF5C-89F5-42B8-AE3A-27760F28541C}"/>
    <cellStyle name="Currency 3 6 2 3" xfId="6468" xr:uid="{F84EBB71-1BE7-40E1-89CF-EAA3EB434685}"/>
    <cellStyle name="Currency 3 6 2 3 2" xfId="15479" xr:uid="{D8AC9248-54C1-4DEA-9090-23C569649D2F}"/>
    <cellStyle name="Currency 3 6 2 3 3" xfId="20514" xr:uid="{6B6895B1-B4A4-4AC9-BF87-EDB6FC97282D}"/>
    <cellStyle name="Currency 3 6 2 3 4" xfId="29926" xr:uid="{5FFE621F-AFA6-45A1-B905-7D01DCD92468}"/>
    <cellStyle name="Currency 3 6 2 4" xfId="10974" xr:uid="{46B7499D-04C2-4066-8007-336A165C6921}"/>
    <cellStyle name="Currency 3 6 2 5" xfId="25421" xr:uid="{4CE583D6-5DD3-489C-879A-D5FE3867E5B8}"/>
    <cellStyle name="Currency 3 6 3" xfId="3980" xr:uid="{F93A9A11-1A07-4CEF-890E-FF62E96DD3A0}"/>
    <cellStyle name="Currency 3 6 3 2" xfId="8537" xr:uid="{7BE230E5-AE68-4B05-8401-03EE2D9A470E}"/>
    <cellStyle name="Currency 3 6 3 2 2" xfId="17548" xr:uid="{02BC9B80-DCD7-4F15-8556-6FD40635A7A5}"/>
    <cellStyle name="Currency 3 6 3 2 3" xfId="22833" xr:uid="{F4B436C6-F84A-4DCF-AAF5-B667FB6F4B7D}"/>
    <cellStyle name="Currency 3 6 3 2 4" xfId="31995" xr:uid="{66B5B1DD-1832-4A17-93CB-FD54FFE85D1E}"/>
    <cellStyle name="Currency 3 6 3 3" xfId="13043" xr:uid="{E14B41D8-B8BD-40C6-9678-F485EFFB5E4F}"/>
    <cellStyle name="Currency 3 6 3 4" xfId="27490" xr:uid="{3059C518-845F-4E21-806E-13A1FFE29B33}"/>
    <cellStyle name="Currency 3 6 4" xfId="6282" xr:uid="{3FEA943E-04C1-452B-9FEF-51B10F26635D}"/>
    <cellStyle name="Currency 3 6 4 2" xfId="15293" xr:uid="{8ACB9B6E-9935-493C-B90F-DA12BBDA6D56}"/>
    <cellStyle name="Currency 3 6 4 3" xfId="20267" xr:uid="{B9EB96D3-F6DD-4637-A3A6-AD3E2F66E9E5}"/>
    <cellStyle name="Currency 3 6 4 4" xfId="29740" xr:uid="{9ECF54C5-87C2-4DB0-B063-959494DB378C}"/>
    <cellStyle name="Currency 3 6 5" xfId="10788" xr:uid="{E5430FAE-ABB2-4B9F-8034-CA724347B924}"/>
    <cellStyle name="Currency 3 6 6" xfId="25236" xr:uid="{8CC073DB-0B56-40F3-94CE-B4119CC98139}"/>
    <cellStyle name="Currency 3 7" xfId="1533" xr:uid="{BADA9693-A47E-4B8A-8145-640D270D00DF}"/>
    <cellStyle name="Currency 3 7 2" xfId="4148" xr:uid="{DEBEFC07-71B5-445E-84D1-E90C5579C782}"/>
    <cellStyle name="Currency 3 7 2 2" xfId="8654" xr:uid="{68D25D03-679E-459F-8396-F651441FA1A6}"/>
    <cellStyle name="Currency 3 7 2 2 2" xfId="17665" xr:uid="{34DE4C1B-C1FA-46C5-977A-B3D8B13508FB}"/>
    <cellStyle name="Currency 3 7 2 2 3" xfId="22998" xr:uid="{1742B97E-CF40-4C48-8C56-F4CA94AD5607}"/>
    <cellStyle name="Currency 3 7 2 2 4" xfId="32112" xr:uid="{AB0CFE49-7267-46DF-B7E8-0BFC826F3B63}"/>
    <cellStyle name="Currency 3 7 2 3" xfId="13160" xr:uid="{B3D196A0-BA5E-4952-AB8C-C0533A888A01}"/>
    <cellStyle name="Currency 3 7 2 4" xfId="27607" xr:uid="{6BF222BE-30F8-4235-8577-8E1CFB4F2477}"/>
    <cellStyle name="Currency 3 7 3" xfId="6399" xr:uid="{C105E762-7AA1-403F-9A08-615BDDB40DF3}"/>
    <cellStyle name="Currency 3 7 3 2" xfId="15410" xr:uid="{FE79C69D-96D8-437D-A637-9B061EDC4490}"/>
    <cellStyle name="Currency 3 7 3 3" xfId="20438" xr:uid="{2FEF74B3-097B-429B-9DEA-B24707D92DB7}"/>
    <cellStyle name="Currency 3 7 3 4" xfId="29857" xr:uid="{440163EB-E040-4810-BAE9-4021BC3BB859}"/>
    <cellStyle name="Currency 3 7 4" xfId="10905" xr:uid="{EF4054F0-BE76-4A23-A504-E405E878A7D8}"/>
    <cellStyle name="Currency 3 7 5" xfId="25352" xr:uid="{61B3A865-1A50-4F28-B4CA-FB7A96FA3155}"/>
    <cellStyle name="Currency 3 8" xfId="2821" xr:uid="{98EA0B82-7B70-49FF-B22B-499FA2B46B23}"/>
    <cellStyle name="Currency 3 8 2" xfId="7507" xr:uid="{F0F248D1-7CA4-4129-B7C1-93DE350E4A61}"/>
    <cellStyle name="Currency 3 8 2 2" xfId="16518" xr:uid="{4FA61D63-2F3C-4ABF-B941-6B4F0C37BCD6}"/>
    <cellStyle name="Currency 3 8 2 3" xfId="21674" xr:uid="{90083DA0-730A-45F7-86E9-01B17E0A92B0}"/>
    <cellStyle name="Currency 3 8 2 4" xfId="30965" xr:uid="{4543AE6C-4EC6-4FB3-86C3-DB42AAB2C628}"/>
    <cellStyle name="Currency 3 8 3" xfId="12013" xr:uid="{8D144C5B-ED4F-4D82-837F-A35866AE46F7}"/>
    <cellStyle name="Currency 3 8 4" xfId="26460" xr:uid="{114561CE-1DFA-420B-A1B2-C3B6AD803CF8}"/>
    <cellStyle name="Currency 3 9" xfId="5253" xr:uid="{E4132435-44DB-4C0F-A025-F4F47866374A}"/>
    <cellStyle name="Currency 3 9 2" xfId="14264" xr:uid="{78295582-A6BC-4665-A148-F4764D4B764C}"/>
    <cellStyle name="Currency 3 9 3" xfId="19107" xr:uid="{6410A8A8-1B73-4FB9-AE0E-F0B80CA34EB1}"/>
    <cellStyle name="Currency 3 9 4" xfId="28711" xr:uid="{A47E69D0-0F0D-43C2-90C7-29FC4D0BD228}"/>
    <cellStyle name="Currency 4" xfId="38" xr:uid="{95F238B3-527B-479C-BBB6-D49C481807C9}"/>
    <cellStyle name="Currency 4 10" xfId="9764" xr:uid="{50F03259-7DD8-47EB-AF5F-7F3AE077B470}"/>
    <cellStyle name="Currency 4 11" xfId="24212" xr:uid="{68211A97-77BE-47C1-B8E9-C9B123C2D558}"/>
    <cellStyle name="Currency 4 12" xfId="105" xr:uid="{641EE547-560C-484B-91E0-F58396D2571D}"/>
    <cellStyle name="Currency 4 2" xfId="54" xr:uid="{F1D11E29-5083-4DDF-AEB7-D5BB968CF702}"/>
    <cellStyle name="Currency 4 2 10" xfId="24230" xr:uid="{CA3F509C-4338-4434-8F01-B0AB791CE9B9}"/>
    <cellStyle name="Currency 4 2 11" xfId="123" xr:uid="{CB213CC0-45D4-4317-B56A-096556D5B1B3}"/>
    <cellStyle name="Currency 4 2 2" xfId="86" xr:uid="{ABDC709D-CFD8-456A-B90D-CE6CD916F995}"/>
    <cellStyle name="Currency 4 2 2 10" xfId="207" xr:uid="{709426C4-0A87-4B3B-9348-2EB058961B49}"/>
    <cellStyle name="Currency 4 2 2 2" xfId="293" xr:uid="{12935842-C6B7-4AD0-BEA2-FA2E18E0E216}"/>
    <cellStyle name="Currency 4 2 2 2 10" xfId="24354" xr:uid="{316F23AB-6F5F-4009-8895-425A50278608}"/>
    <cellStyle name="Currency 4 2 2 2 2" xfId="374" xr:uid="{B83C0AFE-2450-4700-A7CF-C867FB444408}"/>
    <cellStyle name="Currency 4 2 2 2 2 2" xfId="766" xr:uid="{C604525F-3A11-4AC4-A9B9-498BEB0A0269}"/>
    <cellStyle name="Currency 4 2 2 2 2 2 2" xfId="2242" xr:uid="{7C82064A-4642-4765-961C-2AD8AD171F40}"/>
    <cellStyle name="Currency 4 2 2 2 2 2 2 2" xfId="4774" xr:uid="{B3E4E71B-3D66-4FFE-821F-581C692F948F}"/>
    <cellStyle name="Currency 4 2 2 2 2 2 2 2 2" xfId="9280" xr:uid="{5A82CCCC-5D82-410D-AA27-94710CF4D80A}"/>
    <cellStyle name="Currency 4 2 2 2 2 2 2 2 2 2" xfId="18291" xr:uid="{1BF181B1-413E-420F-97AE-875EC9370DDD}"/>
    <cellStyle name="Currency 4 2 2 2 2 2 2 2 2 3" xfId="23624" xr:uid="{D9E877E8-B1AA-469D-8A76-E69603F878B2}"/>
    <cellStyle name="Currency 4 2 2 2 2 2 2 2 3" xfId="13786" xr:uid="{BB756F9F-746D-4635-8C98-D644B8B10337}"/>
    <cellStyle name="Currency 4 2 2 2 2 2 2 2 4" xfId="28233" xr:uid="{5FBDEC30-9558-4BAB-BBC1-5285115EB877}"/>
    <cellStyle name="Currency 4 2 2 2 2 2 2 3" xfId="7024" xr:uid="{4BCF5D05-C343-405B-BE05-0B785C1F46F4}"/>
    <cellStyle name="Currency 4 2 2 2 2 2 2 3 2" xfId="16035" xr:uid="{6A39483A-C764-4EA8-8A99-CC52FEE087E0}"/>
    <cellStyle name="Currency 4 2 2 2 2 2 2 3 3" xfId="21110" xr:uid="{0DB034A7-AD1F-4EE3-B1FF-33E894D571CF}"/>
    <cellStyle name="Currency 4 2 2 2 2 2 2 3 4" xfId="30482" xr:uid="{B6BD5C24-B13F-4A9C-9440-5D73A7B6602C}"/>
    <cellStyle name="Currency 4 2 2 2 2 2 2 4" xfId="11530" xr:uid="{31B1F9DE-AC1E-4C0A-83E8-8DB58BB352B9}"/>
    <cellStyle name="Currency 4 2 2 2 2 2 2 5" xfId="25977" xr:uid="{4D979844-2F2F-44D3-A20B-418982E02CBF}"/>
    <cellStyle name="Currency 4 2 2 2 2 2 3" xfId="3454" xr:uid="{7EFD261C-4C17-4E5B-AAAE-2EB8DAFAA3B8}"/>
    <cellStyle name="Currency 4 2 2 2 2 2 3 2" xfId="8063" xr:uid="{C0B5A309-F869-4C4A-9F18-664A3E030660}"/>
    <cellStyle name="Currency 4 2 2 2 2 2 3 2 2" xfId="17074" xr:uid="{AF8F77EF-1EE8-40C9-A1C7-3071DC90D7BF}"/>
    <cellStyle name="Currency 4 2 2 2 2 2 3 2 3" xfId="22307" xr:uid="{E2AA70B5-4BF1-4460-B8E5-220706CF47B7}"/>
    <cellStyle name="Currency 4 2 2 2 2 2 3 2 4" xfId="31521" xr:uid="{EE2463BD-5DD7-42EC-AC40-2A3DC26B45DB}"/>
    <cellStyle name="Currency 4 2 2 2 2 2 3 3" xfId="12569" xr:uid="{4EF08A58-10D1-4C38-9BA4-424F317A03E4}"/>
    <cellStyle name="Currency 4 2 2 2 2 2 3 4" xfId="27016" xr:uid="{090D5C26-E2D6-4D41-9C22-D37A74E76E2D}"/>
    <cellStyle name="Currency 4 2 2 2 2 2 4" xfId="5809" xr:uid="{C6F6058F-8B6E-4EE1-B383-104E4AFF45DE}"/>
    <cellStyle name="Currency 4 2 2 2 2 2 4 2" xfId="14820" xr:uid="{90402FDE-99B7-4FFA-9914-E55690FE3238}"/>
    <cellStyle name="Currency 4 2 2 2 2 2 4 3" xfId="19742" xr:uid="{FC4D35FB-B65B-4FDB-B095-2C3F2E92949C}"/>
    <cellStyle name="Currency 4 2 2 2 2 2 4 4" xfId="29267" xr:uid="{39351A6F-3380-4132-859E-078F9B4ECFBF}"/>
    <cellStyle name="Currency 4 2 2 2 2 2 5" xfId="10315" xr:uid="{39F39441-469B-4D08-8215-396FD6237DF1}"/>
    <cellStyle name="Currency 4 2 2 2 2 2 6" xfId="24763" xr:uid="{4CE756A2-0374-4CE7-968E-355E1E3DB26E}"/>
    <cellStyle name="Currency 4 2 2 2 2 3" xfId="1075" xr:uid="{FB620DFB-34A9-49C5-A9A7-AFD6D35BC5CE}"/>
    <cellStyle name="Currency 4 2 2 2 2 3 2" xfId="2527" xr:uid="{8610383B-802C-4A7B-B385-310FB050FBAC}"/>
    <cellStyle name="Currency 4 2 2 2 2 3 2 2" xfId="5027" xr:uid="{A6B81883-20CA-4AB3-9258-FCD280E2D044}"/>
    <cellStyle name="Currency 4 2 2 2 2 3 2 2 2" xfId="9533" xr:uid="{EC3D6441-A406-45A6-9705-9DD8F3199643}"/>
    <cellStyle name="Currency 4 2 2 2 2 3 2 2 2 2" xfId="18544" xr:uid="{3F1F7590-7D74-40DA-AA19-DCF1EE5C97DF}"/>
    <cellStyle name="Currency 4 2 2 2 2 3 2 2 2 3" xfId="23877" xr:uid="{BEAAE14F-E173-4357-85F6-BD6EFB545599}"/>
    <cellStyle name="Currency 4 2 2 2 2 3 2 2 3" xfId="14039" xr:uid="{25CE4028-3B70-408B-919F-A0C0C561E095}"/>
    <cellStyle name="Currency 4 2 2 2 2 3 2 2 4" xfId="28486" xr:uid="{0151D235-F6EE-41F9-A63B-139B3A964DFD}"/>
    <cellStyle name="Currency 4 2 2 2 2 3 2 3" xfId="7277" xr:uid="{CABC36FF-D520-42C6-AA73-10D53A1B6767}"/>
    <cellStyle name="Currency 4 2 2 2 2 3 2 3 2" xfId="16288" xr:uid="{9A36F2EA-855A-4B67-80A3-0DCC9CC49918}"/>
    <cellStyle name="Currency 4 2 2 2 2 3 2 3 3" xfId="21395" xr:uid="{F74D5FB8-59D1-42F3-B227-4BA638721A06}"/>
    <cellStyle name="Currency 4 2 2 2 2 3 2 3 4" xfId="30735" xr:uid="{A67D483E-6AE4-49D6-9AFF-6769914DC731}"/>
    <cellStyle name="Currency 4 2 2 2 2 3 2 4" xfId="11783" xr:uid="{0A6F68DA-4008-44BF-96AB-8694279275CC}"/>
    <cellStyle name="Currency 4 2 2 2 2 3 2 5" xfId="26230" xr:uid="{4D5A457E-D8C7-465B-BA3D-914012F86D21}"/>
    <cellStyle name="Currency 4 2 2 2 2 3 3" xfId="3742" xr:uid="{D7D9ED99-AB72-40C5-8FC4-E56243D0705E}"/>
    <cellStyle name="Currency 4 2 2 2 2 3 3 2" xfId="8317" xr:uid="{C59EA759-7A71-4922-BF19-2C3C981FD19E}"/>
    <cellStyle name="Currency 4 2 2 2 2 3 3 2 2" xfId="17328" xr:uid="{2080DC4C-5096-430D-B87C-CBE5C365CE92}"/>
    <cellStyle name="Currency 4 2 2 2 2 3 3 2 3" xfId="22595" xr:uid="{A86918B2-89B2-46BC-9DFD-7AC7B96D33F2}"/>
    <cellStyle name="Currency 4 2 2 2 2 3 3 2 4" xfId="31775" xr:uid="{21E508EF-1E01-4D8F-8BB0-60E0C7A9ED93}"/>
    <cellStyle name="Currency 4 2 2 2 2 3 3 3" xfId="12823" xr:uid="{BCF2B91F-B05F-40D2-A207-253CAA014758}"/>
    <cellStyle name="Currency 4 2 2 2 2 3 3 4" xfId="27270" xr:uid="{98CB480C-4242-4A33-9209-5FB73AEE9A7C}"/>
    <cellStyle name="Currency 4 2 2 2 2 3 4" xfId="6062" xr:uid="{B37F8458-AC66-4795-BA81-D755D8B85055}"/>
    <cellStyle name="Currency 4 2 2 2 2 3 4 2" xfId="15073" xr:uid="{CF454AB6-A633-42CD-B745-8FA024B66F34}"/>
    <cellStyle name="Currency 4 2 2 2 2 3 4 3" xfId="20029" xr:uid="{2DEDA6D6-9463-4706-A206-F4450DCCD6A3}"/>
    <cellStyle name="Currency 4 2 2 2 2 3 4 4" xfId="29520" xr:uid="{A1CB9DA6-58E2-412B-B9CC-ACEA50466C5E}"/>
    <cellStyle name="Currency 4 2 2 2 2 3 5" xfId="10568" xr:uid="{1C6722E3-A7CE-4288-B889-599004472DA5}"/>
    <cellStyle name="Currency 4 2 2 2 2 3 6" xfId="25016" xr:uid="{92B0435E-DEFF-40F9-8FF6-54C5314E9428}"/>
    <cellStyle name="Currency 4 2 2 2 2 4" xfId="1869" xr:uid="{2B21D3F2-E31D-4588-A2EE-A56C905FC5C4}"/>
    <cellStyle name="Currency 4 2 2 2 2 4 2" xfId="4445" xr:uid="{FAE264DB-D7EF-4387-A902-518E0BF595FD}"/>
    <cellStyle name="Currency 4 2 2 2 2 4 2 2" xfId="8951" xr:uid="{4A170458-CCF1-45FD-9173-7BD4ACFC7694}"/>
    <cellStyle name="Currency 4 2 2 2 2 4 2 2 2" xfId="17962" xr:uid="{FC7FC727-78DF-43CF-8AF3-54F26315DF96}"/>
    <cellStyle name="Currency 4 2 2 2 2 4 2 2 3" xfId="23295" xr:uid="{81ADDE4E-4AC7-4F87-8FA5-8D1629CCDBB2}"/>
    <cellStyle name="Currency 4 2 2 2 2 4 2 2 4" xfId="32409" xr:uid="{8B3409DF-ADCB-4037-8802-D60EC91AEFEE}"/>
    <cellStyle name="Currency 4 2 2 2 2 4 2 3" xfId="13457" xr:uid="{18ED4B92-59A4-4936-98BA-6B95DB5083EC}"/>
    <cellStyle name="Currency 4 2 2 2 2 4 2 4" xfId="27904" xr:uid="{3C463EA9-F718-41C6-B6FA-97DE52595F76}"/>
    <cellStyle name="Currency 4 2 2 2 2 4 3" xfId="6696" xr:uid="{CBEAB350-F0DB-4742-81ED-8B38ADAE7B01}"/>
    <cellStyle name="Currency 4 2 2 2 2 4 3 2" xfId="15707" xr:uid="{5FB81803-7CB2-4EFD-806A-AFA390A1518F}"/>
    <cellStyle name="Currency 4 2 2 2 2 4 3 3" xfId="20756" xr:uid="{8E86464C-06CA-4975-B8B1-58C8A53CE478}"/>
    <cellStyle name="Currency 4 2 2 2 2 4 3 4" xfId="30154" xr:uid="{978146E5-8C72-4E8D-943B-12C1ADE21FA0}"/>
    <cellStyle name="Currency 4 2 2 2 2 4 4" xfId="11202" xr:uid="{90611B7C-5E0D-426C-BA7B-0DB9C0F5EA21}"/>
    <cellStyle name="Currency 4 2 2 2 2 4 5" xfId="25649" xr:uid="{BB161DA0-96A2-4B4A-87C3-D7D070BBAE5F}"/>
    <cellStyle name="Currency 4 2 2 2 2 5" xfId="3081" xr:uid="{D5F4B65D-D509-4938-A763-4FF345AAADC3}"/>
    <cellStyle name="Currency 4 2 2 2 2 5 2" xfId="7735" xr:uid="{C8449D20-C339-4D8C-BCB7-5FD74DEEFCA2}"/>
    <cellStyle name="Currency 4 2 2 2 2 5 2 2" xfId="16746" xr:uid="{C8859097-02C6-44DE-95D4-00E4A097B030}"/>
    <cellStyle name="Currency 4 2 2 2 2 5 2 3" xfId="21934" xr:uid="{F680B91A-55B9-428E-925B-B326F480CA8D}"/>
    <cellStyle name="Currency 4 2 2 2 2 5 2 4" xfId="31193" xr:uid="{5ADE4568-77DE-4B8C-AD60-1821161F5DF8}"/>
    <cellStyle name="Currency 4 2 2 2 2 5 3" xfId="12241" xr:uid="{EC7CEDFD-4E23-4E2E-B242-FD0311B0718A}"/>
    <cellStyle name="Currency 4 2 2 2 2 5 4" xfId="26688" xr:uid="{C90BD491-E997-4F8F-BD44-5E4C262E92BC}"/>
    <cellStyle name="Currency 4 2 2 2 2 6" xfId="5481" xr:uid="{824343D6-25A7-4002-A5D0-F287CB31B949}"/>
    <cellStyle name="Currency 4 2 2 2 2 6 2" xfId="14492" xr:uid="{E21101C5-C61F-4D88-9ED3-7A2B5B9CE6C4}"/>
    <cellStyle name="Currency 4 2 2 2 2 6 3" xfId="19368" xr:uid="{978241DD-4CB4-4E8D-8B57-5373685E0CC7}"/>
    <cellStyle name="Currency 4 2 2 2 2 6 4" xfId="28939" xr:uid="{5FFD9716-088B-40FA-82ED-67C49A6E4E9D}"/>
    <cellStyle name="Currency 4 2 2 2 2 7" xfId="9987" xr:uid="{B9E19FD0-D9C9-462E-BC84-71D35A673851}"/>
    <cellStyle name="Currency 4 2 2 2 2 8" xfId="24435" xr:uid="{EB6D5745-2F70-4721-A8DA-955DFE2412E8}"/>
    <cellStyle name="Currency 4 2 2 2 3" xfId="685" xr:uid="{616F619C-3A94-4E41-918F-EDD0DD95F4ED}"/>
    <cellStyle name="Currency 4 2 2 2 3 2" xfId="994" xr:uid="{6603140A-C1A3-47A5-8AF8-52761CB0DAF7}"/>
    <cellStyle name="Currency 4 2 2 2 3 2 2" xfId="2446" xr:uid="{7E6A4C99-4D6D-4B22-818E-8F7C0A43B12F}"/>
    <cellStyle name="Currency 4 2 2 2 3 2 2 2" xfId="4946" xr:uid="{F18C9B3A-93F7-4148-99C0-633BFA24D46A}"/>
    <cellStyle name="Currency 4 2 2 2 3 2 2 2 2" xfId="9452" xr:uid="{199452BD-C313-4F52-BB71-9B1F2673A29A}"/>
    <cellStyle name="Currency 4 2 2 2 3 2 2 2 2 2" xfId="18463" xr:uid="{C6FB46ED-0912-4E10-A12D-7F292EB4553D}"/>
    <cellStyle name="Currency 4 2 2 2 3 2 2 2 2 3" xfId="23796" xr:uid="{3A3B61C5-960E-4118-B964-C01390E58613}"/>
    <cellStyle name="Currency 4 2 2 2 3 2 2 2 3" xfId="13958" xr:uid="{70FAA2C0-90E2-4F7A-9965-3208C522B8CB}"/>
    <cellStyle name="Currency 4 2 2 2 3 2 2 2 4" xfId="28405" xr:uid="{1A14D959-D425-4A3F-9777-15141DF71BF7}"/>
    <cellStyle name="Currency 4 2 2 2 3 2 2 3" xfId="7196" xr:uid="{90F14F5E-B717-498D-B168-24678CC05C87}"/>
    <cellStyle name="Currency 4 2 2 2 3 2 2 3 2" xfId="16207" xr:uid="{C098E88F-0580-4DDD-810B-DF27D8EEEA60}"/>
    <cellStyle name="Currency 4 2 2 2 3 2 2 3 3" xfId="21314" xr:uid="{D72C6AD7-BF96-4EFB-9CFF-682B6EDCBE10}"/>
    <cellStyle name="Currency 4 2 2 2 3 2 2 3 4" xfId="30654" xr:uid="{04A14292-9518-484A-9E7C-9BAD6F0A204C}"/>
    <cellStyle name="Currency 4 2 2 2 3 2 2 4" xfId="11702" xr:uid="{2833C447-BB7A-4704-BB81-56059B6D4FFC}"/>
    <cellStyle name="Currency 4 2 2 2 3 2 2 5" xfId="26149" xr:uid="{97BB4691-9601-4371-A1D0-E2EE78FB217A}"/>
    <cellStyle name="Currency 4 2 2 2 3 2 3" xfId="3661" xr:uid="{71C76660-A12F-4B65-959A-3D038BE057BD}"/>
    <cellStyle name="Currency 4 2 2 2 3 2 3 2" xfId="8236" xr:uid="{57543CBD-BF89-4538-8BC3-37F4E78010FB}"/>
    <cellStyle name="Currency 4 2 2 2 3 2 3 2 2" xfId="17247" xr:uid="{1F3AE371-7BC5-46BC-B923-56A4731FFD74}"/>
    <cellStyle name="Currency 4 2 2 2 3 2 3 2 3" xfId="22514" xr:uid="{062222E9-65DB-45D2-8A2B-73F427CA31D6}"/>
    <cellStyle name="Currency 4 2 2 2 3 2 3 2 4" xfId="31694" xr:uid="{114E1219-9579-4787-925B-D73680E75B31}"/>
    <cellStyle name="Currency 4 2 2 2 3 2 3 3" xfId="12742" xr:uid="{D22FE7EE-EAF7-48D8-B237-819E51C7BE26}"/>
    <cellStyle name="Currency 4 2 2 2 3 2 3 4" xfId="27189" xr:uid="{248F0481-7CC1-4C02-B453-F79CF8FFC1C6}"/>
    <cellStyle name="Currency 4 2 2 2 3 2 4" xfId="5981" xr:uid="{FDEC4EAA-845E-4D75-97B3-69604521C263}"/>
    <cellStyle name="Currency 4 2 2 2 3 2 4 2" xfId="14992" xr:uid="{68FE5946-3683-4E77-80EE-D1D704301D96}"/>
    <cellStyle name="Currency 4 2 2 2 3 2 4 3" xfId="19948" xr:uid="{482E6FD8-EA41-47EF-88A1-33CF5C4190FD}"/>
    <cellStyle name="Currency 4 2 2 2 3 2 4 4" xfId="29439" xr:uid="{E9B09498-DD33-4829-A7B6-D714E0AFF415}"/>
    <cellStyle name="Currency 4 2 2 2 3 2 5" xfId="10487" xr:uid="{66943B4E-66AB-416D-B0E5-5E6EB3874422}"/>
    <cellStyle name="Currency 4 2 2 2 3 2 6" xfId="24935" xr:uid="{CC5E6003-F973-443A-8CCD-F63ED971F186}"/>
    <cellStyle name="Currency 4 2 2 2 3 3" xfId="2161" xr:uid="{223CDA33-3F5F-43E3-8336-DF5CF60382CE}"/>
    <cellStyle name="Currency 4 2 2 2 3 3 2" xfId="4693" xr:uid="{BF817E2C-BA27-4A64-8EFB-C432B539996A}"/>
    <cellStyle name="Currency 4 2 2 2 3 3 2 2" xfId="9199" xr:uid="{034EEF6C-F0D4-4FDD-88BA-B79E9F1C7833}"/>
    <cellStyle name="Currency 4 2 2 2 3 3 2 2 2" xfId="18210" xr:uid="{0EA8901A-565B-4B4C-B782-C20E136CE746}"/>
    <cellStyle name="Currency 4 2 2 2 3 3 2 2 3" xfId="23543" xr:uid="{2E289C72-F5DF-461A-B5C4-0389E978D9C6}"/>
    <cellStyle name="Currency 4 2 2 2 3 3 2 2 4" xfId="32657" xr:uid="{B1011F57-4BD1-4F9B-BABE-CE8E3BA2A488}"/>
    <cellStyle name="Currency 4 2 2 2 3 3 2 3" xfId="13705" xr:uid="{3E386859-66FC-49D5-9CB3-608B339E604C}"/>
    <cellStyle name="Currency 4 2 2 2 3 3 2 4" xfId="28152" xr:uid="{271E9465-8AF5-4438-992E-677115BAD13A}"/>
    <cellStyle name="Currency 4 2 2 2 3 3 3" xfId="6943" xr:uid="{0404E9DE-E277-41BC-B061-C82D5A12132F}"/>
    <cellStyle name="Currency 4 2 2 2 3 3 3 2" xfId="15954" xr:uid="{7298A770-1A13-43A8-A468-9C1489A42418}"/>
    <cellStyle name="Currency 4 2 2 2 3 3 3 3" xfId="21029" xr:uid="{A551995A-24F8-4546-855E-3C5C6CA808DB}"/>
    <cellStyle name="Currency 4 2 2 2 3 3 3 4" xfId="30401" xr:uid="{441E45AB-2953-4C27-B147-1CDA38FCA389}"/>
    <cellStyle name="Currency 4 2 2 2 3 3 4" xfId="11449" xr:uid="{F7755282-99F2-41C9-8833-576B415AC114}"/>
    <cellStyle name="Currency 4 2 2 2 3 3 5" xfId="25896" xr:uid="{F1F13916-00DD-470F-8D7E-71B27DD09DE1}"/>
    <cellStyle name="Currency 4 2 2 2 3 4" xfId="3373" xr:uid="{BFEF3D04-606B-4FD8-A24F-E98BB74D3B35}"/>
    <cellStyle name="Currency 4 2 2 2 3 4 2" xfId="7982" xr:uid="{7C5F78E4-1B8A-4E4E-BD35-C605BF3D25CF}"/>
    <cellStyle name="Currency 4 2 2 2 3 4 2 2" xfId="16993" xr:uid="{0286BBD9-3440-471C-BBE7-8A09462809A5}"/>
    <cellStyle name="Currency 4 2 2 2 3 4 2 3" xfId="22226" xr:uid="{9B17BFE3-2DC0-472A-8169-72AF10E5FC00}"/>
    <cellStyle name="Currency 4 2 2 2 3 4 2 4" xfId="31440" xr:uid="{439EEE28-05F6-4209-9C69-DBEE726AE8AF}"/>
    <cellStyle name="Currency 4 2 2 2 3 4 3" xfId="12488" xr:uid="{75D18590-F2E9-4A26-97D2-3EEA6A51F74F}"/>
    <cellStyle name="Currency 4 2 2 2 3 4 4" xfId="26935" xr:uid="{4BF61149-B069-4D99-80DB-A9E8C272D3F1}"/>
    <cellStyle name="Currency 4 2 2 2 3 5" xfId="5728" xr:uid="{E3FDCA16-D98F-44AA-A799-B8C55462E3C8}"/>
    <cellStyle name="Currency 4 2 2 2 3 5 2" xfId="14739" xr:uid="{99A4743A-93AF-4BBF-B2A3-BB804840C301}"/>
    <cellStyle name="Currency 4 2 2 2 3 5 3" xfId="19661" xr:uid="{975EDF06-F92C-443B-974F-007F929D77BA}"/>
    <cellStyle name="Currency 4 2 2 2 3 5 4" xfId="29186" xr:uid="{C87F72C8-1411-4099-990B-7CE27C8D18FF}"/>
    <cellStyle name="Currency 4 2 2 2 3 6" xfId="10234" xr:uid="{CAF82F23-CB0C-441B-8F54-4603054864D4}"/>
    <cellStyle name="Currency 4 2 2 2 3 7" xfId="24682" xr:uid="{BBFE0A1F-2976-4099-820D-2A3C3C71FDAF}"/>
    <cellStyle name="Currency 4 2 2 2 4" xfId="489" xr:uid="{EE577DFC-3BC5-49F2-8B8F-DF82BAA52F62}"/>
    <cellStyle name="Currency 4 2 2 2 4 2" xfId="1965" xr:uid="{5F41C520-DB0F-4F8D-A91E-9D7FD2F34F9A}"/>
    <cellStyle name="Currency 4 2 2 2 4 2 2" xfId="4528" xr:uid="{FDC238AD-40C6-4BD6-975C-4DB96E3343BD}"/>
    <cellStyle name="Currency 4 2 2 2 4 2 2 2" xfId="9034" xr:uid="{7B1C4421-89D0-4E6C-B5E2-25E0F9698A27}"/>
    <cellStyle name="Currency 4 2 2 2 4 2 2 2 2" xfId="18045" xr:uid="{0CF2425E-94DB-4518-BDBF-C13EF038EFB4}"/>
    <cellStyle name="Currency 4 2 2 2 4 2 2 2 3" xfId="23378" xr:uid="{DC875DAE-7B44-4D0D-8376-7B7BA3E5B69C}"/>
    <cellStyle name="Currency 4 2 2 2 4 2 2 2 4" xfId="32492" xr:uid="{414D09D4-BBF9-4BC0-8C13-7268B3A568D5}"/>
    <cellStyle name="Currency 4 2 2 2 4 2 2 3" xfId="13540" xr:uid="{BE7ED820-C5BD-46B1-BF66-80934F41254E}"/>
    <cellStyle name="Currency 4 2 2 2 4 2 2 4" xfId="27987" xr:uid="{E8C05BAE-52A4-441D-AC3D-E4E450B56ED3}"/>
    <cellStyle name="Currency 4 2 2 2 4 2 3" xfId="6779" xr:uid="{02E0A869-27E2-4B89-8561-3D4D899A44FC}"/>
    <cellStyle name="Currency 4 2 2 2 4 2 3 2" xfId="15790" xr:uid="{39781006-63E3-4F1D-89E7-DC10536CE065}"/>
    <cellStyle name="Currency 4 2 2 2 4 2 3 3" xfId="20852" xr:uid="{462C4E78-1886-4239-9CDD-852454BB1F1B}"/>
    <cellStyle name="Currency 4 2 2 2 4 2 3 4" xfId="30237" xr:uid="{D3664425-9DB0-44D7-91D2-BDAC9ADAD986}"/>
    <cellStyle name="Currency 4 2 2 2 4 2 4" xfId="11285" xr:uid="{58A477F1-2028-4689-891C-8AC2E7B39563}"/>
    <cellStyle name="Currency 4 2 2 2 4 2 5" xfId="25732" xr:uid="{D72A4489-33D2-4944-A172-700AB0D32BED}"/>
    <cellStyle name="Currency 4 2 2 2 4 3" xfId="3177" xr:uid="{5305A2B3-E152-4094-84FE-B3538EFF1E89}"/>
    <cellStyle name="Currency 4 2 2 2 4 3 2" xfId="7818" xr:uid="{1666D455-3573-4AD5-9E47-78C44155D78A}"/>
    <cellStyle name="Currency 4 2 2 2 4 3 2 2" xfId="16829" xr:uid="{CD5DC760-C008-4760-A209-6045E469646F}"/>
    <cellStyle name="Currency 4 2 2 2 4 3 2 3" xfId="22030" xr:uid="{F159FE9B-D7DB-4745-BC40-B03D4FCC60EC}"/>
    <cellStyle name="Currency 4 2 2 2 4 3 2 4" xfId="31276" xr:uid="{514B813A-36BF-4859-A80E-1D4BB2BBE6E2}"/>
    <cellStyle name="Currency 4 2 2 2 4 3 3" xfId="12324" xr:uid="{8D9BA858-2BC9-4268-854E-456A724212E8}"/>
    <cellStyle name="Currency 4 2 2 2 4 3 4" xfId="26771" xr:uid="{5A5876CC-183B-4F3C-93AB-C7F660E8EC5B}"/>
    <cellStyle name="Currency 4 2 2 2 4 4" xfId="5564" xr:uid="{DE58F9A4-F0D9-4A41-8A89-3BBA1F138CC5}"/>
    <cellStyle name="Currency 4 2 2 2 4 4 2" xfId="14575" xr:uid="{F5F6D00C-5771-4E04-A392-AB2992DDB60E}"/>
    <cellStyle name="Currency 4 2 2 2 4 4 3" xfId="19465" xr:uid="{BFF8D924-828D-4DA3-9080-6CA484EB2EDA}"/>
    <cellStyle name="Currency 4 2 2 2 4 4 4" xfId="29022" xr:uid="{F6312896-A3B6-4506-9060-484F4F272759}"/>
    <cellStyle name="Currency 4 2 2 2 4 5" xfId="10070" xr:uid="{5EDCEB5C-6A21-45BA-A6BF-50E57F3EEB78}"/>
    <cellStyle name="Currency 4 2 2 2 4 6" xfId="24518" xr:uid="{4A352D22-B15C-4952-AF74-7867479188B0}"/>
    <cellStyle name="Currency 4 2 2 2 5" xfId="1788" xr:uid="{FEEC99DB-47D4-4CEC-A10E-03DB9273D634}"/>
    <cellStyle name="Currency 4 2 2 2 5 2" xfId="4364" xr:uid="{96ED1CD3-ABC2-4B63-80DA-F078A02E5218}"/>
    <cellStyle name="Currency 4 2 2 2 5 2 2" xfId="8870" xr:uid="{48A39238-E59A-47D5-9FAD-6CB71B929B26}"/>
    <cellStyle name="Currency 4 2 2 2 5 2 2 2" xfId="17881" xr:uid="{73737B73-4445-44B4-A2A9-B165453F3A7F}"/>
    <cellStyle name="Currency 4 2 2 2 5 2 2 3" xfId="23214" xr:uid="{7070ECFA-EAAF-4793-A3F1-FB80DCAFCE3E}"/>
    <cellStyle name="Currency 4 2 2 2 5 2 2 4" xfId="32328" xr:uid="{2D5BBB72-D16A-4229-8B50-3825BDEFB938}"/>
    <cellStyle name="Currency 4 2 2 2 5 2 3" xfId="13376" xr:uid="{1F5A6D1C-6150-4F15-A905-FC46312CAFD3}"/>
    <cellStyle name="Currency 4 2 2 2 5 2 4" xfId="27823" xr:uid="{44FB3516-CB7B-4826-9793-3F83A053ABEE}"/>
    <cellStyle name="Currency 4 2 2 2 5 3" xfId="6615" xr:uid="{29FC636A-7B29-42CD-8AB8-8D2452CAB1CD}"/>
    <cellStyle name="Currency 4 2 2 2 5 3 2" xfId="15626" xr:uid="{01969F5D-3B84-44C6-9E3C-ACF57AF51B3E}"/>
    <cellStyle name="Currency 4 2 2 2 5 3 3" xfId="20675" xr:uid="{542BEA70-A707-4E1E-AA72-1A7A0B38EBBB}"/>
    <cellStyle name="Currency 4 2 2 2 5 3 4" xfId="30073" xr:uid="{9B77C0B4-ABF3-4360-BD61-2501AFC19B23}"/>
    <cellStyle name="Currency 4 2 2 2 5 4" xfId="11121" xr:uid="{932D4D55-7F04-4BF2-874C-BB279783C97E}"/>
    <cellStyle name="Currency 4 2 2 2 5 5" xfId="25568" xr:uid="{EF8C4F24-90F2-4D01-B5DF-E3E4538DE519}"/>
    <cellStyle name="Currency 4 2 2 2 6" xfId="3000" xr:uid="{CB2C8385-6D90-4505-8711-7B17C62A05CE}"/>
    <cellStyle name="Currency 4 2 2 2 6 2" xfId="7654" xr:uid="{FE4156F4-243E-493C-AFC6-17E60B853B5C}"/>
    <cellStyle name="Currency 4 2 2 2 6 2 2" xfId="16665" xr:uid="{7CC46355-708F-48EB-A8C4-C72ED9E06C81}"/>
    <cellStyle name="Currency 4 2 2 2 6 2 3" xfId="21853" xr:uid="{A5669654-36BB-4CD8-AE57-319B273D91FA}"/>
    <cellStyle name="Currency 4 2 2 2 6 2 4" xfId="31112" xr:uid="{8310EA7B-1AD5-4E6E-AE32-C4CFDA4D9040}"/>
    <cellStyle name="Currency 4 2 2 2 6 3" xfId="12160" xr:uid="{D2F2F575-40D3-465A-94AE-5CBD5AFC8807}"/>
    <cellStyle name="Currency 4 2 2 2 6 4" xfId="26607" xr:uid="{FAA86431-1DFC-444C-8447-39110ADE1AC0}"/>
    <cellStyle name="Currency 4 2 2 2 7" xfId="5400" xr:uid="{ABEC3D47-B089-4C9D-8AB0-0BC050816FD9}"/>
    <cellStyle name="Currency 4 2 2 2 7 2" xfId="14411" xr:uid="{843E5F5C-D97F-4F03-8F2D-C60389E220C8}"/>
    <cellStyle name="Currency 4 2 2 2 7 3" xfId="19287" xr:uid="{4F7AE8B3-B4DE-42E6-AB62-4153F4C62F74}"/>
    <cellStyle name="Currency 4 2 2 2 7 4" xfId="28858" xr:uid="{48225729-BDA4-439E-8E5B-DB53133B175D}"/>
    <cellStyle name="Currency 4 2 2 2 8" xfId="9906" xr:uid="{D52E8C67-C667-40B4-8485-1F03B59D1349}"/>
    <cellStyle name="Currency 4 2 2 2 9" xfId="24180" xr:uid="{E03AEFA5-520D-4316-9FF4-6EBA0B0E6A17}"/>
    <cellStyle name="Currency 4 2 2 3" xfId="604" xr:uid="{03F1CA11-42C9-4650-AD82-C0FF27CDBB8E}"/>
    <cellStyle name="Currency 4 2 2 3 2" xfId="912" xr:uid="{0C4AE2AA-8DAD-4807-95BF-8254D8E89CB1}"/>
    <cellStyle name="Currency 4 2 2 3 2 2" xfId="2365" xr:uid="{659CC8E5-8E7A-4032-94F8-4BB960D7F513}"/>
    <cellStyle name="Currency 4 2 2 3 2 2 2" xfId="4865" xr:uid="{F86F907B-C216-4CF0-9D3A-D87D17B6559E}"/>
    <cellStyle name="Currency 4 2 2 3 2 2 2 2" xfId="9371" xr:uid="{38713429-465A-432D-821F-606B102BAC60}"/>
    <cellStyle name="Currency 4 2 2 3 2 2 2 2 2" xfId="18382" xr:uid="{672EECEF-120B-4B89-B360-9220239E10D8}"/>
    <cellStyle name="Currency 4 2 2 3 2 2 2 2 3" xfId="23715" xr:uid="{11902D6F-7D27-445E-B0EB-38FC97E6DB3B}"/>
    <cellStyle name="Currency 4 2 2 3 2 2 2 3" xfId="13877" xr:uid="{B4BBB0D7-FB39-4721-BDD7-61D7194BF3E5}"/>
    <cellStyle name="Currency 4 2 2 3 2 2 2 4" xfId="28324" xr:uid="{5B0290A0-51F3-4785-9734-76C1F39566DB}"/>
    <cellStyle name="Currency 4 2 2 3 2 2 3" xfId="7115" xr:uid="{8DB5A60F-0A6D-441E-A2BC-A338EE0D0AEC}"/>
    <cellStyle name="Currency 4 2 2 3 2 2 3 2" xfId="16126" xr:uid="{1604710F-5956-4178-8B00-5BA8B5B5BE8E}"/>
    <cellStyle name="Currency 4 2 2 3 2 2 3 3" xfId="21233" xr:uid="{AD5E14A7-60A1-44A6-8560-16AE8AE4CF00}"/>
    <cellStyle name="Currency 4 2 2 3 2 2 3 4" xfId="30573" xr:uid="{62D40434-8F70-4A9F-861D-2D6247406FBE}"/>
    <cellStyle name="Currency 4 2 2 3 2 2 4" xfId="11621" xr:uid="{52EE3814-8634-4988-8E38-7034DF893EB6}"/>
    <cellStyle name="Currency 4 2 2 3 2 2 5" xfId="26068" xr:uid="{48B10D7A-B000-4FA4-9F8F-2E439DFC69AD}"/>
    <cellStyle name="Currency 4 2 2 3 2 3" xfId="3579" xr:uid="{D13B1926-4BCA-4B4E-A9CE-8E3FDE59390E}"/>
    <cellStyle name="Currency 4 2 2 3 2 3 2" xfId="8154" xr:uid="{113C7173-7209-48CC-A996-586FADD808C2}"/>
    <cellStyle name="Currency 4 2 2 3 2 3 2 2" xfId="17165" xr:uid="{FD435DAC-5BAE-4AF4-ADDA-D0A9BEE2F61E}"/>
    <cellStyle name="Currency 4 2 2 3 2 3 2 3" xfId="22432" xr:uid="{FBB9576E-2E10-41A7-8F71-D2C41A7AA8B7}"/>
    <cellStyle name="Currency 4 2 2 3 2 3 2 4" xfId="31612" xr:uid="{916B542D-5092-4E90-9095-65B97F959DEA}"/>
    <cellStyle name="Currency 4 2 2 3 2 3 3" xfId="12660" xr:uid="{DD600724-16EC-485C-B0F6-25E9B17E92CA}"/>
    <cellStyle name="Currency 4 2 2 3 2 3 4" xfId="27107" xr:uid="{25F8873B-7791-453E-9B35-B9460B55E5C3}"/>
    <cellStyle name="Currency 4 2 2 3 2 4" xfId="5900" xr:uid="{C614886C-90FF-48CD-92CB-FB15739A70C2}"/>
    <cellStyle name="Currency 4 2 2 3 2 4 2" xfId="14911" xr:uid="{77F16167-47F7-4576-BF3F-D69711E5633D}"/>
    <cellStyle name="Currency 4 2 2 3 2 4 3" xfId="19867" xr:uid="{841FCDA7-214C-48D1-B385-55D323D81103}"/>
    <cellStyle name="Currency 4 2 2 3 2 4 4" xfId="29358" xr:uid="{AE869474-A3F3-4410-A5EE-978EBDACC99A}"/>
    <cellStyle name="Currency 4 2 2 3 2 5" xfId="10406" xr:uid="{47926367-4B0F-4542-AA87-1D57DE7D45E7}"/>
    <cellStyle name="Currency 4 2 2 3 2 6" xfId="24854" xr:uid="{6E0F2D03-D38E-4670-AC95-4752B5719F0D}"/>
    <cellStyle name="Currency 4 2 2 3 3" xfId="2080" xr:uid="{9B8F13DB-AA9F-4301-9257-D256066DB5A5}"/>
    <cellStyle name="Currency 4 2 2 3 3 2" xfId="4612" xr:uid="{87875C63-8C57-4DFA-B3FE-DCE702E6F46F}"/>
    <cellStyle name="Currency 4 2 2 3 3 2 2" xfId="9118" xr:uid="{6E218B02-D608-4DD4-8A61-2CDD28B8E93A}"/>
    <cellStyle name="Currency 4 2 2 3 3 2 2 2" xfId="18129" xr:uid="{90EA135B-FBA2-4BFE-9FE0-73F1C8BC0F61}"/>
    <cellStyle name="Currency 4 2 2 3 3 2 2 3" xfId="23462" xr:uid="{A04378FB-B4C6-423B-B657-6E5007B3A0F2}"/>
    <cellStyle name="Currency 4 2 2 3 3 2 2 4" xfId="32576" xr:uid="{A69AC8FC-15B8-4194-89C6-944EDC6256E2}"/>
    <cellStyle name="Currency 4 2 2 3 3 2 3" xfId="13624" xr:uid="{272AF554-8F67-4736-BC56-732D9841E3D0}"/>
    <cellStyle name="Currency 4 2 2 3 3 2 4" xfId="28071" xr:uid="{6591FFF6-A1FF-429B-865C-50404241F2D5}"/>
    <cellStyle name="Currency 4 2 2 3 3 3" xfId="6862" xr:uid="{D8B34CC6-529D-4ADE-AA80-736555BC0343}"/>
    <cellStyle name="Currency 4 2 2 3 3 3 2" xfId="15873" xr:uid="{D4EDAF5E-D28D-4EE5-A0F6-67BEC6D913C3}"/>
    <cellStyle name="Currency 4 2 2 3 3 3 3" xfId="20948" xr:uid="{F070B71E-8BAC-481D-9913-A4336BC5CD51}"/>
    <cellStyle name="Currency 4 2 2 3 3 3 4" xfId="30320" xr:uid="{58131C77-7DA0-4D7E-A8D3-69F1C0460BB5}"/>
    <cellStyle name="Currency 4 2 2 3 3 4" xfId="11368" xr:uid="{72A02A91-ACEC-4184-B725-4C955AA9AB45}"/>
    <cellStyle name="Currency 4 2 2 3 3 5" xfId="25815" xr:uid="{D19B41FF-20A7-4D85-88FF-6106FECF1E1D}"/>
    <cellStyle name="Currency 4 2 2 3 4" xfId="3292" xr:uid="{7CBE67C6-AE3C-4309-B3FB-E920A7D2F727}"/>
    <cellStyle name="Currency 4 2 2 3 4 2" xfId="7901" xr:uid="{8A1EFD0B-A56A-405A-B87E-73D260258AF9}"/>
    <cellStyle name="Currency 4 2 2 3 4 2 2" xfId="16912" xr:uid="{274985B9-3189-4333-A5BD-DBE27732EFC3}"/>
    <cellStyle name="Currency 4 2 2 3 4 2 3" xfId="22145" xr:uid="{D2ECF8D6-C9D5-42DD-8C98-F9DC3D90BDA9}"/>
    <cellStyle name="Currency 4 2 2 3 4 2 4" xfId="31359" xr:uid="{29CA7DC0-39BA-4109-B239-EDBF618161F0}"/>
    <cellStyle name="Currency 4 2 2 3 4 3" xfId="12407" xr:uid="{830A0A03-3CDF-46D4-B798-8017B74C133F}"/>
    <cellStyle name="Currency 4 2 2 3 4 4" xfId="26854" xr:uid="{BB86310F-5A9B-4FFE-869E-44EFA4BD269B}"/>
    <cellStyle name="Currency 4 2 2 3 5" xfId="5647" xr:uid="{63A9901F-E774-4A2C-85C2-3AE0057B3E4D}"/>
    <cellStyle name="Currency 4 2 2 3 5 2" xfId="14658" xr:uid="{1DF261B9-6CE6-4565-BAE5-6FBB06EEC466}"/>
    <cellStyle name="Currency 4 2 2 3 5 3" xfId="19580" xr:uid="{6CB23F86-F43A-4094-9E50-8A7B938E42F3}"/>
    <cellStyle name="Currency 4 2 2 3 5 4" xfId="29105" xr:uid="{9B4AD310-D89E-475E-9F79-C125A75CCC9D}"/>
    <cellStyle name="Currency 4 2 2 3 6" xfId="10153" xr:uid="{24ED90B9-F80E-4794-8E13-075359FCA860}"/>
    <cellStyle name="Currency 4 2 2 3 7" xfId="24601" xr:uid="{7F18D505-CFA2-4F0A-AFA3-3686E950751F}"/>
    <cellStyle name="Currency 4 2 2 4" xfId="1396" xr:uid="{D06F2E35-BEB6-4F6E-A2D4-2EA9BE7BC687}"/>
    <cellStyle name="Currency 4 2 2 4 2" xfId="1707" xr:uid="{9D5D05FA-2BFA-4C0E-AB90-FCED4E5B5241}"/>
    <cellStyle name="Currency 4 2 2 4 2 2" xfId="4283" xr:uid="{15F61459-1252-402D-99AC-5019D3F1671A}"/>
    <cellStyle name="Currency 4 2 2 4 2 2 2" xfId="8789" xr:uid="{368AB407-201D-4C05-A9AA-6F27455A2755}"/>
    <cellStyle name="Currency 4 2 2 4 2 2 2 2" xfId="17800" xr:uid="{B13B45C1-C602-40B4-AAA3-746AB887D051}"/>
    <cellStyle name="Currency 4 2 2 4 2 2 2 3" xfId="23133" xr:uid="{D9EF820D-91AE-4898-AE9E-991DADD8B4E7}"/>
    <cellStyle name="Currency 4 2 2 4 2 2 2 4" xfId="32247" xr:uid="{48E398EC-F4C2-4009-B489-9D03886AD010}"/>
    <cellStyle name="Currency 4 2 2 4 2 2 3" xfId="13295" xr:uid="{AC5D5AD9-03CA-4D5E-9288-5BECDBA84CED}"/>
    <cellStyle name="Currency 4 2 2 4 2 2 4" xfId="27742" xr:uid="{EF0F845E-995A-4842-962B-25F6C826FF53}"/>
    <cellStyle name="Currency 4 2 2 4 2 3" xfId="6534" xr:uid="{99329624-5D44-4911-A162-396E45BE9238}"/>
    <cellStyle name="Currency 4 2 2 4 2 3 2" xfId="15545" xr:uid="{6CBB9E86-8F64-4F06-901A-38049DB01F4A}"/>
    <cellStyle name="Currency 4 2 2 4 2 3 3" xfId="20594" xr:uid="{263E39D5-795B-461A-A90E-9075D03ADDD5}"/>
    <cellStyle name="Currency 4 2 2 4 2 3 4" xfId="29992" xr:uid="{BD801CF9-C0C6-4E82-BC86-0FB4EC474C40}"/>
    <cellStyle name="Currency 4 2 2 4 2 4" xfId="11040" xr:uid="{AD549479-A61E-4A97-977A-59693484C2DB}"/>
    <cellStyle name="Currency 4 2 2 4 2 5" xfId="25487" xr:uid="{C7363BCD-1CA4-4D83-BDFA-CD9232CCFD79}"/>
    <cellStyle name="Currency 4 2 2 4 3" xfId="4044" xr:uid="{690485CB-FFF3-4B19-A71C-8FD98820819B}"/>
    <cellStyle name="Currency 4 2 2 4 3 2" xfId="8601" xr:uid="{4F86A7C6-140F-4A03-A306-D434F46DB8B8}"/>
    <cellStyle name="Currency 4 2 2 4 3 2 2" xfId="17612" xr:uid="{900E8829-6735-42C2-AEB5-6C75E2A81207}"/>
    <cellStyle name="Currency 4 2 2 4 3 2 3" xfId="22897" xr:uid="{4BB81520-EE67-495A-830E-526613F6D3B9}"/>
    <cellStyle name="Currency 4 2 2 4 3 2 4" xfId="32059" xr:uid="{93F75177-A3D0-4701-B216-9FD4BCA06C10}"/>
    <cellStyle name="Currency 4 2 2 4 3 3" xfId="13107" xr:uid="{AC11E2BE-C0C7-41E6-8402-5F329E32108C}"/>
    <cellStyle name="Currency 4 2 2 4 3 4" xfId="27554" xr:uid="{625AAE38-795F-4C17-806C-3ACB7C00A9B1}"/>
    <cellStyle name="Currency 4 2 2 4 4" xfId="6346" xr:uid="{92C10A18-882E-4997-82A5-3BC84418CB83}"/>
    <cellStyle name="Currency 4 2 2 4 4 2" xfId="15357" xr:uid="{A1DC9FCF-C2BD-4A8D-A753-15C3ED880671}"/>
    <cellStyle name="Currency 4 2 2 4 4 3" xfId="20331" xr:uid="{1A20CBE7-67E1-46CA-92C4-51808FA46BE9}"/>
    <cellStyle name="Currency 4 2 2 4 4 4" xfId="29804" xr:uid="{EC0AF890-D8E1-4322-9E0F-7E2B099B2530}"/>
    <cellStyle name="Currency 4 2 2 4 5" xfId="10852" xr:uid="{E27CB79C-3B99-4942-BD46-2F2E69959ED0}"/>
    <cellStyle name="Currency 4 2 2 4 6" xfId="25300" xr:uid="{FB20E4C0-3F8D-44E7-8C18-D453CF0EC467}"/>
    <cellStyle name="Currency 4 2 2 5" xfId="1579" xr:uid="{6F9DE31D-781D-4451-A0A5-3419D5472FF1}"/>
    <cellStyle name="Currency 4 2 2 5 2" xfId="4187" xr:uid="{B75395C6-4272-44FE-A9A0-F535D20D1C9A}"/>
    <cellStyle name="Currency 4 2 2 5 2 2" xfId="8693" xr:uid="{84E3BF01-FB73-4150-88FB-C722B0AC36E5}"/>
    <cellStyle name="Currency 4 2 2 5 2 2 2" xfId="17704" xr:uid="{4DB74319-C0EE-48A9-B929-37AFD9DC30A6}"/>
    <cellStyle name="Currency 4 2 2 5 2 2 3" xfId="23037" xr:uid="{CA79C911-D40E-4E1E-81BF-2A27DF396D83}"/>
    <cellStyle name="Currency 4 2 2 5 2 2 4" xfId="32151" xr:uid="{EB3D5936-E2E3-4E65-BA7E-20B51D9F027E}"/>
    <cellStyle name="Currency 4 2 2 5 2 3" xfId="13199" xr:uid="{FAE241AC-F94E-4750-AC8E-5FAA82756A6C}"/>
    <cellStyle name="Currency 4 2 2 5 2 4" xfId="27646" xr:uid="{96F888B8-C3AD-49DA-8D90-72DAE6D6BD40}"/>
    <cellStyle name="Currency 4 2 2 5 3" xfId="6438" xr:uid="{6B80F088-D06D-4EF8-8F60-0D7E95761134}"/>
    <cellStyle name="Currency 4 2 2 5 3 2" xfId="15449" xr:uid="{8127A125-8651-419B-80A5-DF5BA715100C}"/>
    <cellStyle name="Currency 4 2 2 5 3 3" xfId="20484" xr:uid="{49197AF1-108A-44ED-A9CD-264F8FB62D47}"/>
    <cellStyle name="Currency 4 2 2 5 3 4" xfId="29896" xr:uid="{8BAC98EF-B1C9-4F7E-A193-DF110AB6C24D}"/>
    <cellStyle name="Currency 4 2 2 5 4" xfId="10944" xr:uid="{16567857-01DD-4C87-B806-7407E148D7C1}"/>
    <cellStyle name="Currency 4 2 2 5 5" xfId="25391" xr:uid="{5C266C69-3D88-49F8-BCD9-76A3EBA68E2C}"/>
    <cellStyle name="Currency 4 2 2 6" xfId="2919" xr:uid="{3726B308-BDFD-49E6-81AE-0753EB13E965}"/>
    <cellStyle name="Currency 4 2 2 6 2" xfId="7573" xr:uid="{0BDB8FCC-C1B7-489A-9031-223F1A679B88}"/>
    <cellStyle name="Currency 4 2 2 6 2 2" xfId="16584" xr:uid="{6CBEBBE2-1237-4400-930B-A9A1339B4521}"/>
    <cellStyle name="Currency 4 2 2 6 2 3" xfId="21772" xr:uid="{EB0A4F39-6847-4DE3-88A3-7E20EF0D1BA6}"/>
    <cellStyle name="Currency 4 2 2 6 2 4" xfId="31031" xr:uid="{C58E6D1E-57DC-460A-B636-344C57206414}"/>
    <cellStyle name="Currency 4 2 2 6 3" xfId="12079" xr:uid="{588290D5-4199-4785-9FE6-DD7BF6F3B45D}"/>
    <cellStyle name="Currency 4 2 2 6 4" xfId="26526" xr:uid="{DCA0D9AF-B620-4B05-BCF0-F15E15EE139F}"/>
    <cellStyle name="Currency 4 2 2 7" xfId="5319" xr:uid="{3A3045C4-C06D-45CA-97D2-2B86FA934C5C}"/>
    <cellStyle name="Currency 4 2 2 7 2" xfId="14330" xr:uid="{EF0B78F1-B08B-4C4B-AED0-C0880A6EDB4B}"/>
    <cellStyle name="Currency 4 2 2 7 3" xfId="19206" xr:uid="{C0FCAE27-EDB1-4056-8B4D-490A57C7BEA0}"/>
    <cellStyle name="Currency 4 2 2 7 4" xfId="28777" xr:uid="{5D36B58B-2302-4D2A-BA21-1CD026B19E7D}"/>
    <cellStyle name="Currency 4 2 2 8" xfId="9825" xr:uid="{0BE248C5-1393-4369-B514-BBB56C47D99D}"/>
    <cellStyle name="Currency 4 2 2 9" xfId="24273" xr:uid="{C41A9E89-CC7F-478D-9027-41DC9B00FDB0}"/>
    <cellStyle name="Currency 4 2 3" xfId="250" xr:uid="{7C2E3C90-1BD0-4328-9105-CD5F9E94D659}"/>
    <cellStyle name="Currency 4 2 3 10" xfId="24311" xr:uid="{31A492FD-0AC3-4A44-B63B-69E9A3239B4A}"/>
    <cellStyle name="Currency 4 2 3 2" xfId="331" xr:uid="{85B2AC15-82E8-4D26-80A6-3DEDE1B2253B}"/>
    <cellStyle name="Currency 4 2 3 2 2" xfId="723" xr:uid="{2C621C15-4A71-49BC-8727-E78A57D486C5}"/>
    <cellStyle name="Currency 4 2 3 2 2 2" xfId="2199" xr:uid="{BEF0BCE4-8D56-4A74-AE74-52266D62E410}"/>
    <cellStyle name="Currency 4 2 3 2 2 2 2" xfId="4731" xr:uid="{D4BE9C63-BECA-4C56-9739-E0C079787174}"/>
    <cellStyle name="Currency 4 2 3 2 2 2 2 2" xfId="9237" xr:uid="{91D46448-E470-477A-894A-B95C900EBCA7}"/>
    <cellStyle name="Currency 4 2 3 2 2 2 2 2 2" xfId="18248" xr:uid="{BD0A2885-0AEC-4B6C-AC90-A3F8B243143F}"/>
    <cellStyle name="Currency 4 2 3 2 2 2 2 2 3" xfId="23581" xr:uid="{5A2E89C0-8FBD-4251-8ADC-B971D6CADFE5}"/>
    <cellStyle name="Currency 4 2 3 2 2 2 2 2 4" xfId="32695" xr:uid="{57E0F3A1-1AC8-4E16-8F3C-6E38C0DA2544}"/>
    <cellStyle name="Currency 4 2 3 2 2 2 2 3" xfId="13743" xr:uid="{4480CA5C-2FAB-4A4D-9BEA-A0D6DD99AE5B}"/>
    <cellStyle name="Currency 4 2 3 2 2 2 2 4" xfId="28190" xr:uid="{EE77C68B-2A90-486A-8901-18C9CFD216A8}"/>
    <cellStyle name="Currency 4 2 3 2 2 2 3" xfId="6981" xr:uid="{852525AE-EBA1-4A22-A38E-88C1E026C4A8}"/>
    <cellStyle name="Currency 4 2 3 2 2 2 3 2" xfId="15992" xr:uid="{329E32F2-876A-41B7-82C1-6C91743A5FC7}"/>
    <cellStyle name="Currency 4 2 3 2 2 2 3 3" xfId="21067" xr:uid="{0B7452A4-EF45-4F0D-9A0D-3E1B98FC241E}"/>
    <cellStyle name="Currency 4 2 3 2 2 2 3 4" xfId="30439" xr:uid="{175D4B83-9DD4-4549-921D-ADEC2F0E4901}"/>
    <cellStyle name="Currency 4 2 3 2 2 2 4" xfId="11487" xr:uid="{28AD9328-7500-4875-B2C5-F6052ED58107}"/>
    <cellStyle name="Currency 4 2 3 2 2 2 5" xfId="25934" xr:uid="{00BAA1E3-AB13-4055-BBF5-3094C4F802AA}"/>
    <cellStyle name="Currency 4 2 3 2 2 3" xfId="3411" xr:uid="{CD952E73-2CA7-4239-98E9-E47292325C5A}"/>
    <cellStyle name="Currency 4 2 3 2 2 3 2" xfId="8020" xr:uid="{90D3FE76-8848-4A1C-A8D3-B9F6491C2B37}"/>
    <cellStyle name="Currency 4 2 3 2 2 3 2 2" xfId="17031" xr:uid="{C3702C90-9F15-4685-A956-225B37AC5870}"/>
    <cellStyle name="Currency 4 2 3 2 2 3 2 3" xfId="22264" xr:uid="{6AB5D2A2-74F8-417B-B7C5-F806FFE3C958}"/>
    <cellStyle name="Currency 4 2 3 2 2 3 2 4" xfId="31478" xr:uid="{8B382669-1B04-4E02-A191-A61E49C75876}"/>
    <cellStyle name="Currency 4 2 3 2 2 3 3" xfId="12526" xr:uid="{FBB87C55-53C1-4804-874C-0E4218CF73DC}"/>
    <cellStyle name="Currency 4 2 3 2 2 3 4" xfId="26973" xr:uid="{491E86F0-E074-40E9-919A-8A5DC98CDCFE}"/>
    <cellStyle name="Currency 4 2 3 2 2 4" xfId="5766" xr:uid="{A553E887-2973-4A6E-B1E3-8E6139EA0C65}"/>
    <cellStyle name="Currency 4 2 3 2 2 4 2" xfId="14777" xr:uid="{E6B4860C-FED3-4760-BA9F-C72FA9290870}"/>
    <cellStyle name="Currency 4 2 3 2 2 4 3" xfId="19699" xr:uid="{33959008-6D63-42E5-9F0F-31ED0FCF171B}"/>
    <cellStyle name="Currency 4 2 3 2 2 4 4" xfId="29224" xr:uid="{6829AD59-89A8-4CE3-AC36-46242377F00B}"/>
    <cellStyle name="Currency 4 2 3 2 2 5" xfId="10272" xr:uid="{4C4BF527-588F-46FA-83AC-0635C5B2B58D}"/>
    <cellStyle name="Currency 4 2 3 2 2 6" xfId="24720" xr:uid="{07CE7098-3F9B-49B1-ADFB-EF35B738C9A1}"/>
    <cellStyle name="Currency 4 2 3 2 3" xfId="1032" xr:uid="{6AD2F98D-753A-42FB-A12B-4DC8FD95C989}"/>
    <cellStyle name="Currency 4 2 3 2 3 2" xfId="2484" xr:uid="{B771D848-2E62-405A-BCF2-B71E3D5FC2FF}"/>
    <cellStyle name="Currency 4 2 3 2 3 2 2" xfId="4984" xr:uid="{D758DF21-F828-46CF-9974-B1E77F2F5E1B}"/>
    <cellStyle name="Currency 4 2 3 2 3 2 2 2" xfId="9490" xr:uid="{06501F6D-C261-45B4-823D-992BC0FABA74}"/>
    <cellStyle name="Currency 4 2 3 2 3 2 2 2 2" xfId="18501" xr:uid="{11315CF6-6AA0-424B-B77A-12CEAB4AAC09}"/>
    <cellStyle name="Currency 4 2 3 2 3 2 2 2 3" xfId="23834" xr:uid="{34C58D11-BB56-4052-B18B-524D99B9D75E}"/>
    <cellStyle name="Currency 4 2 3 2 3 2 2 3" xfId="13996" xr:uid="{E26CA2B8-3F1E-4CBD-97FA-B3FA278A0138}"/>
    <cellStyle name="Currency 4 2 3 2 3 2 2 4" xfId="28443" xr:uid="{55ED9E73-EC8E-4210-A5E9-D1122048BA9D}"/>
    <cellStyle name="Currency 4 2 3 2 3 2 3" xfId="7234" xr:uid="{EF108B67-5C2A-4F19-BB42-41F99BE8682E}"/>
    <cellStyle name="Currency 4 2 3 2 3 2 3 2" xfId="16245" xr:uid="{2F70FCA0-02BE-4ED1-8AE5-7EB8B97B9AF1}"/>
    <cellStyle name="Currency 4 2 3 2 3 2 3 3" xfId="21352" xr:uid="{4417BD73-6AB7-432A-B40E-735AFE48A653}"/>
    <cellStyle name="Currency 4 2 3 2 3 2 3 4" xfId="30692" xr:uid="{32B73827-4848-4D35-8356-86D1893FB953}"/>
    <cellStyle name="Currency 4 2 3 2 3 2 4" xfId="11740" xr:uid="{2E06C262-9A76-4810-9C27-957E28F47B6C}"/>
    <cellStyle name="Currency 4 2 3 2 3 2 5" xfId="26187" xr:uid="{F6D177F2-70A7-4974-8C7A-7ECB20DB3E9D}"/>
    <cellStyle name="Currency 4 2 3 2 3 3" xfId="3699" xr:uid="{FF9C0159-87AB-4245-9A42-CA34621FD5A1}"/>
    <cellStyle name="Currency 4 2 3 2 3 3 2" xfId="8274" xr:uid="{D6CEFBB4-3D41-4296-88FB-B80FE0FA9694}"/>
    <cellStyle name="Currency 4 2 3 2 3 3 2 2" xfId="17285" xr:uid="{B5A05515-0B45-44FC-8A9C-77FF9A0AE6A7}"/>
    <cellStyle name="Currency 4 2 3 2 3 3 2 3" xfId="22552" xr:uid="{0E62DB71-60CF-422C-9064-8016F57A0572}"/>
    <cellStyle name="Currency 4 2 3 2 3 3 2 4" xfId="31732" xr:uid="{84F29A81-D109-4D2C-A3B4-729D0CAE2E56}"/>
    <cellStyle name="Currency 4 2 3 2 3 3 3" xfId="12780" xr:uid="{B26BCF7F-176E-4402-903D-97AFFDD439B0}"/>
    <cellStyle name="Currency 4 2 3 2 3 3 4" xfId="27227" xr:uid="{A168BAFE-B6D9-45C0-A989-AA77B0F96338}"/>
    <cellStyle name="Currency 4 2 3 2 3 4" xfId="6019" xr:uid="{3A150B26-D4AB-4732-B041-D397ABF56827}"/>
    <cellStyle name="Currency 4 2 3 2 3 4 2" xfId="15030" xr:uid="{52307AF2-334C-4BB4-B6AC-85FB2B6435CC}"/>
    <cellStyle name="Currency 4 2 3 2 3 4 3" xfId="19986" xr:uid="{9A70E41F-B82D-4DCB-BA24-CF5A497F6646}"/>
    <cellStyle name="Currency 4 2 3 2 3 4 4" xfId="29477" xr:uid="{1E817A7C-145F-4236-A6B6-D576FA99C71B}"/>
    <cellStyle name="Currency 4 2 3 2 3 5" xfId="10525" xr:uid="{9B60E2D0-AF94-431B-9193-E992DFA7FD71}"/>
    <cellStyle name="Currency 4 2 3 2 3 6" xfId="24973" xr:uid="{DC3B54D9-446E-492C-97FD-CE8911E4EE30}"/>
    <cellStyle name="Currency 4 2 3 2 4" xfId="1826" xr:uid="{F27AF3A5-46BC-4721-A180-77A85ACD4B26}"/>
    <cellStyle name="Currency 4 2 3 2 4 2" xfId="4402" xr:uid="{92039205-5180-4C00-B1AA-D5412E092F99}"/>
    <cellStyle name="Currency 4 2 3 2 4 2 2" xfId="8908" xr:uid="{8F72D616-904F-4232-A73A-1383F913B1AA}"/>
    <cellStyle name="Currency 4 2 3 2 4 2 2 2" xfId="17919" xr:uid="{1992252A-921E-4B5B-8ED4-3CD12ED3407A}"/>
    <cellStyle name="Currency 4 2 3 2 4 2 2 3" xfId="23252" xr:uid="{61816CC1-DBF1-4248-8890-E147D6AA7613}"/>
    <cellStyle name="Currency 4 2 3 2 4 2 2 4" xfId="32366" xr:uid="{A2535CEB-B4B4-49DC-9754-D66504A2EB75}"/>
    <cellStyle name="Currency 4 2 3 2 4 2 3" xfId="13414" xr:uid="{ACD465A5-E181-4134-92E0-1E7D55A1091C}"/>
    <cellStyle name="Currency 4 2 3 2 4 2 4" xfId="27861" xr:uid="{80D620D5-EC31-4244-9682-F1DE1D9F447C}"/>
    <cellStyle name="Currency 4 2 3 2 4 3" xfId="6653" xr:uid="{42DE437F-4AA8-4466-9981-6C76BD9B11FD}"/>
    <cellStyle name="Currency 4 2 3 2 4 3 2" xfId="15664" xr:uid="{D7C46BF5-CCB0-4318-92CD-BBAED32E6EED}"/>
    <cellStyle name="Currency 4 2 3 2 4 3 3" xfId="20713" xr:uid="{309A9144-00C1-4214-81F5-258AC885F775}"/>
    <cellStyle name="Currency 4 2 3 2 4 3 4" xfId="30111" xr:uid="{C47DFF39-5D7C-4794-9456-9A65D89E9614}"/>
    <cellStyle name="Currency 4 2 3 2 4 4" xfId="11159" xr:uid="{1E5FA510-43CD-421F-9EEA-B987E7EE28C5}"/>
    <cellStyle name="Currency 4 2 3 2 4 5" xfId="25606" xr:uid="{DEBDF1F1-49BA-485A-BF84-799EDCF16FE3}"/>
    <cellStyle name="Currency 4 2 3 2 5" xfId="3038" xr:uid="{6EAF6CDB-7BCA-45DE-AD61-F648EB4031E4}"/>
    <cellStyle name="Currency 4 2 3 2 5 2" xfId="7692" xr:uid="{4C4D86E0-51EA-437A-B4B6-BAC3EF0576EA}"/>
    <cellStyle name="Currency 4 2 3 2 5 2 2" xfId="16703" xr:uid="{33251515-E0B6-49EC-BE05-AD74AC3BB273}"/>
    <cellStyle name="Currency 4 2 3 2 5 2 3" xfId="21891" xr:uid="{7175C576-FDDE-4F26-BBA9-84B8753CF619}"/>
    <cellStyle name="Currency 4 2 3 2 5 2 4" xfId="31150" xr:uid="{FFAECD61-68B7-411F-A81C-AF381C49F255}"/>
    <cellStyle name="Currency 4 2 3 2 5 3" xfId="12198" xr:uid="{50878BDE-0D1A-4BD0-A7C9-F933CABF7EF7}"/>
    <cellStyle name="Currency 4 2 3 2 5 4" xfId="26645" xr:uid="{11370BDF-91A8-47C3-ACA9-E236426134C7}"/>
    <cellStyle name="Currency 4 2 3 2 6" xfId="5438" xr:uid="{DEFBB47C-5769-43D3-A43C-25ABC5D14B26}"/>
    <cellStyle name="Currency 4 2 3 2 6 2" xfId="14449" xr:uid="{5F0A57CC-166E-46BE-ADDE-61ECAEA9E71C}"/>
    <cellStyle name="Currency 4 2 3 2 6 3" xfId="19325" xr:uid="{3790F174-C675-43BD-BFE5-70C8C1287ADC}"/>
    <cellStyle name="Currency 4 2 3 2 6 4" xfId="28896" xr:uid="{E09BA361-71F4-4CB6-B674-3CF14899994F}"/>
    <cellStyle name="Currency 4 2 3 2 7" xfId="9944" xr:uid="{8035A379-1C62-4124-9A66-C65A26C387DB}"/>
    <cellStyle name="Currency 4 2 3 2 8" xfId="24392" xr:uid="{30CF11E1-C720-4A41-A7C5-E90DCEF4A929}"/>
    <cellStyle name="Currency 4 2 3 3" xfId="642" xr:uid="{89D19B2C-F2AF-44FC-9D48-D33ACB6CD53A}"/>
    <cellStyle name="Currency 4 2 3 3 2" xfId="951" xr:uid="{CB093412-0B4E-4658-B16B-FC9059E3AEC5}"/>
    <cellStyle name="Currency 4 2 3 3 2 2" xfId="2403" xr:uid="{7076F9D1-76FB-4092-AD4D-3FBC677EF4FE}"/>
    <cellStyle name="Currency 4 2 3 3 2 2 2" xfId="4903" xr:uid="{EB981383-C3A8-4050-9AB1-308E46FD25D5}"/>
    <cellStyle name="Currency 4 2 3 3 2 2 2 2" xfId="9409" xr:uid="{F95011E4-5C68-45AD-A532-52826FABA22C}"/>
    <cellStyle name="Currency 4 2 3 3 2 2 2 2 2" xfId="18420" xr:uid="{DA9C1049-F48A-45AE-AAD9-388B4F38EE2A}"/>
    <cellStyle name="Currency 4 2 3 3 2 2 2 2 3" xfId="23753" xr:uid="{274F2300-32D5-4F68-A176-D463DC5B73E3}"/>
    <cellStyle name="Currency 4 2 3 3 2 2 2 3" xfId="13915" xr:uid="{8E93D102-132F-4268-8181-AD6EAB186B3F}"/>
    <cellStyle name="Currency 4 2 3 3 2 2 2 4" xfId="28362" xr:uid="{A8649ABF-DE05-4DE3-AB54-1F955F99050B}"/>
    <cellStyle name="Currency 4 2 3 3 2 2 3" xfId="7153" xr:uid="{90D3BC3F-4953-4A3C-A04A-F5926DFB846B}"/>
    <cellStyle name="Currency 4 2 3 3 2 2 3 2" xfId="16164" xr:uid="{97880941-9D76-4DFD-9557-1EC64A95FFF5}"/>
    <cellStyle name="Currency 4 2 3 3 2 2 3 3" xfId="21271" xr:uid="{7FE54B38-71B0-419F-B9D9-06E5FDE61644}"/>
    <cellStyle name="Currency 4 2 3 3 2 2 3 4" xfId="30611" xr:uid="{51EE02D4-482A-42E4-B6C9-54DA346D8E1C}"/>
    <cellStyle name="Currency 4 2 3 3 2 2 4" xfId="11659" xr:uid="{C39DB5A2-99BA-4CEC-A080-D0409D356254}"/>
    <cellStyle name="Currency 4 2 3 3 2 2 5" xfId="26106" xr:uid="{6F69681F-FE8B-4133-A692-2A0FC1FD7994}"/>
    <cellStyle name="Currency 4 2 3 3 2 3" xfId="3618" xr:uid="{B739D2C2-001A-4683-8D26-CF889EE89716}"/>
    <cellStyle name="Currency 4 2 3 3 2 3 2" xfId="8193" xr:uid="{3558ED4B-B670-419A-929B-4DF61C9037E4}"/>
    <cellStyle name="Currency 4 2 3 3 2 3 2 2" xfId="17204" xr:uid="{0712B814-F33F-4928-810A-7AD2F9D7F89E}"/>
    <cellStyle name="Currency 4 2 3 3 2 3 2 3" xfId="22471" xr:uid="{217E866A-B150-4B09-91EA-E81B50BB3855}"/>
    <cellStyle name="Currency 4 2 3 3 2 3 2 4" xfId="31651" xr:uid="{D6813D5A-508E-4C9C-A73A-F1E14130BEA3}"/>
    <cellStyle name="Currency 4 2 3 3 2 3 3" xfId="12699" xr:uid="{B9D59B44-26A2-4E0F-9BD7-66FBEA9C421A}"/>
    <cellStyle name="Currency 4 2 3 3 2 3 4" xfId="27146" xr:uid="{D5C9BC87-8C60-4185-BE75-FF44174EFB2D}"/>
    <cellStyle name="Currency 4 2 3 3 2 4" xfId="5938" xr:uid="{CB68C0AB-0327-430D-B66C-7341157C8895}"/>
    <cellStyle name="Currency 4 2 3 3 2 4 2" xfId="14949" xr:uid="{2F5B2326-7D3C-4AA7-B469-349144736E32}"/>
    <cellStyle name="Currency 4 2 3 3 2 4 3" xfId="19905" xr:uid="{BAF8C7DF-6615-4C64-BC41-469B24FB1780}"/>
    <cellStyle name="Currency 4 2 3 3 2 4 4" xfId="29396" xr:uid="{BE17D359-3999-456E-9B38-12045E1BDF39}"/>
    <cellStyle name="Currency 4 2 3 3 2 5" xfId="10444" xr:uid="{BBFE8829-4997-4AD1-8106-41C176157FB2}"/>
    <cellStyle name="Currency 4 2 3 3 2 6" xfId="24892" xr:uid="{51AB18F9-EE8E-4DDD-8AE1-C1C44A8D6DE2}"/>
    <cellStyle name="Currency 4 2 3 3 3" xfId="2118" xr:uid="{2CAB3AED-DD5B-4EEE-AE12-BAC9DB233E3D}"/>
    <cellStyle name="Currency 4 2 3 3 3 2" xfId="4650" xr:uid="{86B94C8D-F71A-4E49-9D62-98AB6A1BBD82}"/>
    <cellStyle name="Currency 4 2 3 3 3 2 2" xfId="9156" xr:uid="{48D01C33-E9FF-4D5A-8946-ABE3EEF6673B}"/>
    <cellStyle name="Currency 4 2 3 3 3 2 2 2" xfId="18167" xr:uid="{55920C03-BC0F-4345-B83D-B9853260F093}"/>
    <cellStyle name="Currency 4 2 3 3 3 2 2 3" xfId="23500" xr:uid="{42E3F740-7E94-4B85-8422-AC0F3F957725}"/>
    <cellStyle name="Currency 4 2 3 3 3 2 2 4" xfId="32614" xr:uid="{C6157102-2663-4DC3-86DB-2C4532BFAF09}"/>
    <cellStyle name="Currency 4 2 3 3 3 2 3" xfId="13662" xr:uid="{6280D10E-BFFF-4F25-A249-52A4165EBC78}"/>
    <cellStyle name="Currency 4 2 3 3 3 2 4" xfId="28109" xr:uid="{55FE4E57-3291-426A-8C1B-F2310D748CBB}"/>
    <cellStyle name="Currency 4 2 3 3 3 3" xfId="6900" xr:uid="{3B3A99D9-A59F-4221-B546-05F390634C5F}"/>
    <cellStyle name="Currency 4 2 3 3 3 3 2" xfId="15911" xr:uid="{C1B914FC-624A-4E10-98E4-B995AF340265}"/>
    <cellStyle name="Currency 4 2 3 3 3 3 3" xfId="20986" xr:uid="{B6A5ACE1-5864-42D5-A0EC-222021D8351C}"/>
    <cellStyle name="Currency 4 2 3 3 3 3 4" xfId="30358" xr:uid="{DCD2D060-2773-4F53-BC93-A8D5BBF6325C}"/>
    <cellStyle name="Currency 4 2 3 3 3 4" xfId="11406" xr:uid="{D5DC9F02-E534-4A4B-AC29-6510FF47457D}"/>
    <cellStyle name="Currency 4 2 3 3 3 5" xfId="25853" xr:uid="{C5EE4FCE-8460-4612-9D1C-2384EA16E57A}"/>
    <cellStyle name="Currency 4 2 3 3 4" xfId="3330" xr:uid="{E68958DE-E1B3-4D4F-912D-32F4E110F3B6}"/>
    <cellStyle name="Currency 4 2 3 3 4 2" xfId="7939" xr:uid="{50677435-BB92-42BE-97E5-014144C10D80}"/>
    <cellStyle name="Currency 4 2 3 3 4 2 2" xfId="16950" xr:uid="{8DB95680-E0B4-4D61-AFCB-4EC791DAB04B}"/>
    <cellStyle name="Currency 4 2 3 3 4 2 3" xfId="22183" xr:uid="{2D3BBB49-3D46-4F69-95EF-1A44B75487CD}"/>
    <cellStyle name="Currency 4 2 3 3 4 2 4" xfId="31397" xr:uid="{569A69E4-6765-472E-9425-0CC5676CB491}"/>
    <cellStyle name="Currency 4 2 3 3 4 3" xfId="12445" xr:uid="{54225DF9-0BF4-4462-8F73-28979C300316}"/>
    <cellStyle name="Currency 4 2 3 3 4 4" xfId="26892" xr:uid="{FD919662-93F6-4BAA-8FEB-A3BD1EDF1B48}"/>
    <cellStyle name="Currency 4 2 3 3 5" xfId="5685" xr:uid="{0F839A16-4FD6-4C99-AB86-77B53D1AC16F}"/>
    <cellStyle name="Currency 4 2 3 3 5 2" xfId="14696" xr:uid="{5574A3D3-1A40-45EC-BD8A-5BF1B6A112E1}"/>
    <cellStyle name="Currency 4 2 3 3 5 3" xfId="19618" xr:uid="{AB5F24C4-EC12-433E-B71A-DDE675E25015}"/>
    <cellStyle name="Currency 4 2 3 3 5 4" xfId="29143" xr:uid="{E5CAA3D8-10CD-464A-8E4F-C3FF75D5406F}"/>
    <cellStyle name="Currency 4 2 3 3 6" xfId="10191" xr:uid="{1088FC6A-E761-4602-A638-49F18D852CFA}"/>
    <cellStyle name="Currency 4 2 3 3 7" xfId="24639" xr:uid="{A24F79CB-DB14-4136-B621-C364D90A7F55}"/>
    <cellStyle name="Currency 4 2 3 4" xfId="414" xr:uid="{A33E9A57-27B4-4CEA-B6B4-5348D075614B}"/>
    <cellStyle name="Currency 4 2 3 4 2" xfId="1909" xr:uid="{583346B1-E4B3-4731-A1FA-6853094ECE68}"/>
    <cellStyle name="Currency 4 2 3 4 2 2" xfId="4485" xr:uid="{4AF42EE3-AF23-49E1-882C-AA40B1823001}"/>
    <cellStyle name="Currency 4 2 3 4 2 2 2" xfId="8991" xr:uid="{3A40819B-A066-47A4-9208-468FD8D3EE50}"/>
    <cellStyle name="Currency 4 2 3 4 2 2 2 2" xfId="18002" xr:uid="{D88CDC37-990D-4F4B-8CF2-E4B85315CFE6}"/>
    <cellStyle name="Currency 4 2 3 4 2 2 2 3" xfId="23335" xr:uid="{1225F92B-BCC1-4477-803B-B9B94F78E733}"/>
    <cellStyle name="Currency 4 2 3 4 2 2 2 4" xfId="32449" xr:uid="{FC2844E9-CC35-482E-9085-5D8EDD128110}"/>
    <cellStyle name="Currency 4 2 3 4 2 2 3" xfId="13497" xr:uid="{8D4F5FE3-7FAE-4590-85B2-F4526DD93BD2}"/>
    <cellStyle name="Currency 4 2 3 4 2 2 4" xfId="27944" xr:uid="{2DF703EA-3685-43EE-BBEC-5D9FF851EE27}"/>
    <cellStyle name="Currency 4 2 3 4 2 3" xfId="6736" xr:uid="{1D97B759-3452-4445-8778-64D7143FC653}"/>
    <cellStyle name="Currency 4 2 3 4 2 3 2" xfId="15747" xr:uid="{3C22D9F8-406B-4311-99E5-7A15ED7FA57B}"/>
    <cellStyle name="Currency 4 2 3 4 2 3 3" xfId="20796" xr:uid="{BA28195C-5B48-4793-8A9A-7292A30E1556}"/>
    <cellStyle name="Currency 4 2 3 4 2 3 4" xfId="30194" xr:uid="{A9D74109-A8D5-4B01-9642-B748DCAEB7ED}"/>
    <cellStyle name="Currency 4 2 3 4 2 4" xfId="11242" xr:uid="{5F9C6F6C-91E3-4B5F-89DC-8EDA553ADFC2}"/>
    <cellStyle name="Currency 4 2 3 4 2 5" xfId="25689" xr:uid="{EF7E7F28-AA69-4AB0-A86F-D7AD36F1E9E4}"/>
    <cellStyle name="Currency 4 2 3 4 3" xfId="3121" xr:uid="{A2AEAC22-314F-430C-839D-BACA9CA18F0A}"/>
    <cellStyle name="Currency 4 2 3 4 3 2" xfId="7775" xr:uid="{4FBFA787-6606-4767-A46C-6BFF461C731A}"/>
    <cellStyle name="Currency 4 2 3 4 3 2 2" xfId="16786" xr:uid="{2FCB985C-6422-4CC0-B35A-3A91E9E41534}"/>
    <cellStyle name="Currency 4 2 3 4 3 2 3" xfId="21974" xr:uid="{A04DC37F-D0F9-4A96-8446-F89ABE743865}"/>
    <cellStyle name="Currency 4 2 3 4 3 2 4" xfId="31233" xr:uid="{59BDABF9-C2A0-4CAB-B892-F05C26656C0E}"/>
    <cellStyle name="Currency 4 2 3 4 3 3" xfId="12281" xr:uid="{8AB012A9-F1E0-4719-9E9F-9E854C8A7612}"/>
    <cellStyle name="Currency 4 2 3 4 3 4" xfId="26728" xr:uid="{8AB86077-CCB6-429B-861C-AF4AC137EEFD}"/>
    <cellStyle name="Currency 4 2 3 4 4" xfId="5521" xr:uid="{7FC4494F-5D58-4BC2-B1E7-C85CDA52C6E6}"/>
    <cellStyle name="Currency 4 2 3 4 4 2" xfId="14532" xr:uid="{110412EB-6D47-4383-B50F-2C1A7D29ECEE}"/>
    <cellStyle name="Currency 4 2 3 4 4 3" xfId="19408" xr:uid="{550B9329-827D-4FE5-8DB1-8D6E3217E377}"/>
    <cellStyle name="Currency 4 2 3 4 4 4" xfId="28979" xr:uid="{0DCFB336-51D7-4E52-A914-14B90FDFC61F}"/>
    <cellStyle name="Currency 4 2 3 4 5" xfId="10027" xr:uid="{AD9BD489-0C64-4F21-A6C3-FE52EB882E80}"/>
    <cellStyle name="Currency 4 2 3 4 6" xfId="24475" xr:uid="{5E7413B9-1328-4D9F-8B54-60C181A46EEB}"/>
    <cellStyle name="Currency 4 2 3 5" xfId="1745" xr:uid="{B66E5465-6FC7-4C68-8062-8F1AEA80AF35}"/>
    <cellStyle name="Currency 4 2 3 5 2" xfId="4321" xr:uid="{662D3C49-8C02-4070-A276-45DFA0D4C3E7}"/>
    <cellStyle name="Currency 4 2 3 5 2 2" xfId="8827" xr:uid="{C9CE94D0-D98C-4664-9A75-51395E830C02}"/>
    <cellStyle name="Currency 4 2 3 5 2 2 2" xfId="17838" xr:uid="{1FCE8491-776C-4E1E-9EFE-31FD1197369F}"/>
    <cellStyle name="Currency 4 2 3 5 2 2 3" xfId="23171" xr:uid="{7BB0E4DB-0982-45CA-B157-1A83282BAA18}"/>
    <cellStyle name="Currency 4 2 3 5 2 2 4" xfId="32285" xr:uid="{5186F2D0-88C7-4BAF-BFD8-7203A4057BB0}"/>
    <cellStyle name="Currency 4 2 3 5 2 3" xfId="13333" xr:uid="{AFDFBDDD-59CD-48DB-846E-889C4625048A}"/>
    <cellStyle name="Currency 4 2 3 5 2 4" xfId="27780" xr:uid="{61D10E38-C917-4C5B-BE26-14D2B5BCFE52}"/>
    <cellStyle name="Currency 4 2 3 5 3" xfId="6572" xr:uid="{00B0F842-2AAC-4233-952F-0571491501A0}"/>
    <cellStyle name="Currency 4 2 3 5 3 2" xfId="15583" xr:uid="{CB4F8D73-9C22-4447-A655-7FD134EE44D3}"/>
    <cellStyle name="Currency 4 2 3 5 3 3" xfId="20632" xr:uid="{44A73343-C2A5-415B-9BCF-6279B07374F2}"/>
    <cellStyle name="Currency 4 2 3 5 3 4" xfId="30030" xr:uid="{BA70A3AB-B675-4E30-94C3-D5636398CA6C}"/>
    <cellStyle name="Currency 4 2 3 5 4" xfId="11078" xr:uid="{64DE0B56-3D2E-4090-A96D-B76F77F04A60}"/>
    <cellStyle name="Currency 4 2 3 5 5" xfId="25525" xr:uid="{3946D306-C3DF-44C6-8D40-C3B411D6FF70}"/>
    <cellStyle name="Currency 4 2 3 6" xfId="2957" xr:uid="{733328FC-8B12-4D8A-99DB-EFA56564F14D}"/>
    <cellStyle name="Currency 4 2 3 6 2" xfId="7611" xr:uid="{115FADEF-C217-472D-B175-966831B4CEDA}"/>
    <cellStyle name="Currency 4 2 3 6 2 2" xfId="16622" xr:uid="{5D836D18-BCDA-4AB7-8F2E-1D0F8F1627F6}"/>
    <cellStyle name="Currency 4 2 3 6 2 3" xfId="21810" xr:uid="{40CF1001-B071-442E-833D-0A3D833733A6}"/>
    <cellStyle name="Currency 4 2 3 6 2 4" xfId="31069" xr:uid="{C7FF5D90-4E72-4E88-822E-CF0DA8144AAE}"/>
    <cellStyle name="Currency 4 2 3 6 3" xfId="12117" xr:uid="{3123896B-113A-4884-B068-CE75AE1393E4}"/>
    <cellStyle name="Currency 4 2 3 6 4" xfId="26564" xr:uid="{07D01EFE-825E-4ECD-B0BC-207C20F61029}"/>
    <cellStyle name="Currency 4 2 3 7" xfId="5357" xr:uid="{D0BA6274-74F6-4CCA-BA09-69F015B41649}"/>
    <cellStyle name="Currency 4 2 3 7 2" xfId="14368" xr:uid="{731C76A9-82BD-430F-8ABB-73B30AFD72DC}"/>
    <cellStyle name="Currency 4 2 3 7 3" xfId="19244" xr:uid="{6570EE7F-114E-47F2-BBFE-2EF793428B38}"/>
    <cellStyle name="Currency 4 2 3 7 4" xfId="28815" xr:uid="{EBE777B2-4F7D-4C8D-85EF-A09E33800D24}"/>
    <cellStyle name="Currency 4 2 3 8" xfId="9863" xr:uid="{242F1695-3734-45FC-BD49-26D0DCD8346C}"/>
    <cellStyle name="Currency 4 2 3 9" xfId="24135" xr:uid="{67510057-806D-4EFD-830F-2677B4395627}"/>
    <cellStyle name="Currency 4 2 4" xfId="529" xr:uid="{0CFBF495-7B83-4A0C-8535-E963C5B206F0}"/>
    <cellStyle name="Currency 4 2 4 2" xfId="835" xr:uid="{4536144F-6B55-4A9B-97CD-E98418A33958}"/>
    <cellStyle name="Currency 4 2 4 2 2" xfId="2307" xr:uid="{857930ED-7405-46CF-840F-F78EE9F64019}"/>
    <cellStyle name="Currency 4 2 4 2 2 2" xfId="4820" xr:uid="{E2DB9318-00F2-40F8-A2F5-06667770855B}"/>
    <cellStyle name="Currency 4 2 4 2 2 2 2" xfId="9326" xr:uid="{34A78E05-5885-4CE9-8A0E-A71E41B17086}"/>
    <cellStyle name="Currency 4 2 4 2 2 2 2 2" xfId="18337" xr:uid="{854F98F7-A356-467C-A7EF-F944278EB926}"/>
    <cellStyle name="Currency 4 2 4 2 2 2 2 3" xfId="23670" xr:uid="{7CE23B86-614E-4C4F-93D0-5066B7C5BDF2}"/>
    <cellStyle name="Currency 4 2 4 2 2 2 3" xfId="13832" xr:uid="{45B252D4-11A1-476D-ABD5-C1AC8BE6E0B7}"/>
    <cellStyle name="Currency 4 2 4 2 2 2 4" xfId="28279" xr:uid="{7A8421F1-8391-4687-B23C-8DF9DFC2198B}"/>
    <cellStyle name="Currency 4 2 4 2 2 3" xfId="7070" xr:uid="{5A6E6CF2-5B9D-4E0F-8991-2847C0A1BB1C}"/>
    <cellStyle name="Currency 4 2 4 2 2 3 2" xfId="16081" xr:uid="{3F928A8D-2B97-4F5B-94D0-68ED15DB8056}"/>
    <cellStyle name="Currency 4 2 4 2 2 3 3" xfId="21175" xr:uid="{6EE3B3B0-EF31-481C-80E2-BE4519FADA04}"/>
    <cellStyle name="Currency 4 2 4 2 2 3 4" xfId="30528" xr:uid="{90FF1D3C-5C33-4417-A259-9CAB6315D128}"/>
    <cellStyle name="Currency 4 2 4 2 2 4" xfId="11576" xr:uid="{89725BCD-5C71-4B46-BAAE-C39799A33445}"/>
    <cellStyle name="Currency 4 2 4 2 2 5" xfId="26023" xr:uid="{29D6B749-61C9-42D9-94F1-3B5E212D76E3}"/>
    <cellStyle name="Currency 4 2 4 2 3" xfId="3521" xr:uid="{FB2A0369-743C-4101-83DF-420D5F73B01A}"/>
    <cellStyle name="Currency 4 2 4 2 3 2" xfId="8109" xr:uid="{7656C479-7815-482B-9332-DDB3022B4942}"/>
    <cellStyle name="Currency 4 2 4 2 3 2 2" xfId="17120" xr:uid="{EABFFE28-5791-4122-BBBC-354D48314ADB}"/>
    <cellStyle name="Currency 4 2 4 2 3 2 3" xfId="22374" xr:uid="{6CD0356C-E912-4EC8-BB31-ED9870A114E6}"/>
    <cellStyle name="Currency 4 2 4 2 3 2 4" xfId="31567" xr:uid="{C4844026-39FE-485E-9952-59BC9B0DF259}"/>
    <cellStyle name="Currency 4 2 4 2 3 3" xfId="12615" xr:uid="{8E6AF6BB-58E0-48B7-8B40-7B29EBE51598}"/>
    <cellStyle name="Currency 4 2 4 2 3 4" xfId="27062" xr:uid="{A1B30D84-9B8D-4378-9293-4073DFB926A8}"/>
    <cellStyle name="Currency 4 2 4 2 4" xfId="5855" xr:uid="{A70BDEEC-3345-4A1D-AA20-1FE70C1530CA}"/>
    <cellStyle name="Currency 4 2 4 2 4 2" xfId="14866" xr:uid="{64F9FA2C-5A8B-4506-8552-75A8ECCE1A0C}"/>
    <cellStyle name="Currency 4 2 4 2 4 3" xfId="19809" xr:uid="{AB6B2351-15FB-4BE9-B40F-E244F3B1C497}"/>
    <cellStyle name="Currency 4 2 4 2 4 4" xfId="29313" xr:uid="{28820329-64FB-402A-9184-BA3D0B898D9C}"/>
    <cellStyle name="Currency 4 2 4 2 5" xfId="10361" xr:uid="{D64A5468-F689-4A39-96FC-074D6CDF8914}"/>
    <cellStyle name="Currency 4 2 4 2 6" xfId="24809" xr:uid="{DE42F325-EB1C-43D3-B9EA-E1593E4098EF}"/>
    <cellStyle name="Currency 4 2 4 3" xfId="2005" xr:uid="{8B0D9F13-9DD0-4465-90B3-C2DFD3057E05}"/>
    <cellStyle name="Currency 4 2 4 3 2" xfId="4568" xr:uid="{ED0E9410-BA7E-433D-83D9-A24FF4BEE33B}"/>
    <cellStyle name="Currency 4 2 4 3 2 2" xfId="9074" xr:uid="{2455E618-4DCB-4A8E-B8F2-C3525CDB0C97}"/>
    <cellStyle name="Currency 4 2 4 3 2 2 2" xfId="18085" xr:uid="{C2BC7E9E-FAE1-4589-ADB7-40A40A9B392F}"/>
    <cellStyle name="Currency 4 2 4 3 2 2 3" xfId="23418" xr:uid="{B8C2176B-151F-44EA-8DA6-C58DF7B63F00}"/>
    <cellStyle name="Currency 4 2 4 3 2 2 4" xfId="32532" xr:uid="{DE23DB66-7EA9-4D4D-9BE5-15B9981A9252}"/>
    <cellStyle name="Currency 4 2 4 3 2 3" xfId="13580" xr:uid="{43B2B3A5-F56B-4FA2-A8DD-0A9F3CD02704}"/>
    <cellStyle name="Currency 4 2 4 3 2 4" xfId="28027" xr:uid="{776A050C-CA68-4F70-9D48-80AF75B13D09}"/>
    <cellStyle name="Currency 4 2 4 3 3" xfId="6819" xr:uid="{8F23EE7D-3E66-47A8-B4D1-F6CE5C6E43CF}"/>
    <cellStyle name="Currency 4 2 4 3 3 2" xfId="15830" xr:uid="{CAD7BE36-14C1-470A-8F0B-436C45F0501E}"/>
    <cellStyle name="Currency 4 2 4 3 3 3" xfId="20892" xr:uid="{79C666D5-70C9-49DA-BD29-277C6EEA89BD}"/>
    <cellStyle name="Currency 4 2 4 3 3 4" xfId="30277" xr:uid="{316C45F2-41AE-44A5-9439-2970A0F128E3}"/>
    <cellStyle name="Currency 4 2 4 3 4" xfId="11325" xr:uid="{3427EFDB-2BB5-4F3A-B325-10273CED916F}"/>
    <cellStyle name="Currency 4 2 4 3 5" xfId="25772" xr:uid="{0822EFB3-55A8-4386-84D7-C3E70FB6A649}"/>
    <cellStyle name="Currency 4 2 4 4" xfId="3217" xr:uid="{EFE806BB-409C-4245-9C4C-C4BDCCFD5F9B}"/>
    <cellStyle name="Currency 4 2 4 4 2" xfId="7858" xr:uid="{C338F0C3-9178-4663-B966-8A0FB0585E66}"/>
    <cellStyle name="Currency 4 2 4 4 2 2" xfId="16869" xr:uid="{9F787195-3C96-41AE-AD52-B5D702BB9FFD}"/>
    <cellStyle name="Currency 4 2 4 4 2 3" xfId="22070" xr:uid="{35EFABBE-FA5A-4FA5-9456-94FDC7D59B38}"/>
    <cellStyle name="Currency 4 2 4 4 2 4" xfId="31316" xr:uid="{92306F4E-AE68-4D0D-953E-517EA12019FC}"/>
    <cellStyle name="Currency 4 2 4 4 3" xfId="12364" xr:uid="{C0E72D55-DF50-4B67-8D5C-09B071236688}"/>
    <cellStyle name="Currency 4 2 4 4 4" xfId="26811" xr:uid="{C7999823-CB08-4C5A-B900-AEB6F51E350C}"/>
    <cellStyle name="Currency 4 2 4 5" xfId="5604" xr:uid="{2655A91C-A916-432A-B394-577D1BEAB55B}"/>
    <cellStyle name="Currency 4 2 4 5 2" xfId="14615" xr:uid="{6BAAA173-0121-4750-90FE-3C6A6AA00A2A}"/>
    <cellStyle name="Currency 4 2 4 5 3" xfId="19505" xr:uid="{3239A546-F493-4CE5-B526-8E475082BC7D}"/>
    <cellStyle name="Currency 4 2 4 5 4" xfId="29062" xr:uid="{EC547CD3-9735-4398-B8BE-41AB6BF0C966}"/>
    <cellStyle name="Currency 4 2 4 6" xfId="10110" xr:uid="{2BB10AE9-423B-40AC-B156-D464E0C5CB7E}"/>
    <cellStyle name="Currency 4 2 4 7" xfId="24558" xr:uid="{75FCDD30-9F3C-432D-B506-FD1C7B96E5AB}"/>
    <cellStyle name="Currency 4 2 5" xfId="1355" xr:uid="{9B641460-0978-47D2-844E-D4C279151CE7}"/>
    <cellStyle name="Currency 4 2 5 2" xfId="1632" xr:uid="{B54EADA1-A250-4D4B-99FE-F7F47531E4A1}"/>
    <cellStyle name="Currency 4 2 5 2 2" xfId="4240" xr:uid="{E6F6D4CE-E937-44A9-994B-83B3840EDE8E}"/>
    <cellStyle name="Currency 4 2 5 2 2 2" xfId="8746" xr:uid="{9CEED6C7-64DF-431B-84D6-442D4007FFB0}"/>
    <cellStyle name="Currency 4 2 5 2 2 2 2" xfId="17757" xr:uid="{BD68A845-1841-4F1C-964D-CAADF3E9BB43}"/>
    <cellStyle name="Currency 4 2 5 2 2 2 3" xfId="23090" xr:uid="{29559B44-6CBE-4424-A34B-588836F6A01D}"/>
    <cellStyle name="Currency 4 2 5 2 2 2 4" xfId="32204" xr:uid="{391F031A-C4FD-4325-8B57-99AC5FDD2135}"/>
    <cellStyle name="Currency 4 2 5 2 2 3" xfId="13252" xr:uid="{1C444059-B413-4E39-A88A-7B099F837EA4}"/>
    <cellStyle name="Currency 4 2 5 2 2 4" xfId="27699" xr:uid="{F367723D-D483-4916-9A00-39DC73097BF6}"/>
    <cellStyle name="Currency 4 2 5 2 3" xfId="6491" xr:uid="{D0625E9D-73C9-47C5-9013-226749175D3E}"/>
    <cellStyle name="Currency 4 2 5 2 3 2" xfId="15502" xr:uid="{02B81FD2-9ABC-42EF-A258-2E6DF4A0F6A4}"/>
    <cellStyle name="Currency 4 2 5 2 3 3" xfId="20537" xr:uid="{0EDE3CD0-9C68-46D3-A97C-0DE470FFB986}"/>
    <cellStyle name="Currency 4 2 5 2 3 4" xfId="29949" xr:uid="{E83A3085-3109-47A7-B40E-8758B196C3DB}"/>
    <cellStyle name="Currency 4 2 5 2 4" xfId="10997" xr:uid="{EF202437-68B6-421E-B3B6-A9F9F78C2EC8}"/>
    <cellStyle name="Currency 4 2 5 2 5" xfId="25444" xr:uid="{8DBAC560-869E-4056-9657-6290F18C51F6}"/>
    <cellStyle name="Currency 4 2 5 3" xfId="4003" xr:uid="{7F93E4F0-B900-45B5-9EA2-552A04CBACD1}"/>
    <cellStyle name="Currency 4 2 5 3 2" xfId="8560" xr:uid="{50693052-73F7-48FD-9C70-556DCB5EB3C0}"/>
    <cellStyle name="Currency 4 2 5 3 2 2" xfId="17571" xr:uid="{500739D6-F25C-4960-A977-828752A80F94}"/>
    <cellStyle name="Currency 4 2 5 3 2 3" xfId="22856" xr:uid="{9F1096B8-92CA-433C-AD7A-6983DBF715F4}"/>
    <cellStyle name="Currency 4 2 5 3 2 4" xfId="32018" xr:uid="{C11D99BC-C219-421A-AA81-7BFE51BD90C3}"/>
    <cellStyle name="Currency 4 2 5 3 3" xfId="13066" xr:uid="{90E29537-E4D2-4C2F-A9BD-09BC25EADE94}"/>
    <cellStyle name="Currency 4 2 5 3 4" xfId="27513" xr:uid="{E67CACD2-254F-4360-9F6D-7319CE86C6A5}"/>
    <cellStyle name="Currency 4 2 5 4" xfId="6305" xr:uid="{0F9A274A-A224-4AC0-99C2-CE0A09D71014}"/>
    <cellStyle name="Currency 4 2 5 4 2" xfId="15316" xr:uid="{D4BA6493-3A14-4287-BD15-D101F8867295}"/>
    <cellStyle name="Currency 4 2 5 4 3" xfId="20290" xr:uid="{92E271F6-F221-4DE6-B0D0-3469363208BD}"/>
    <cellStyle name="Currency 4 2 5 4 4" xfId="29763" xr:uid="{7B066AD3-E001-4FDE-9216-12EB58FAD87D}"/>
    <cellStyle name="Currency 4 2 5 5" xfId="10811" xr:uid="{2FE23177-74C9-4E16-A7F1-5C1C95E41B00}"/>
    <cellStyle name="Currency 4 2 5 6" xfId="25259" xr:uid="{1A313FC0-8EB6-4EF8-B051-C490883269E2}"/>
    <cellStyle name="Currency 4 2 6" xfId="1539" xr:uid="{C570C7C4-810B-4AA6-84BC-AEFB6C84EAFC}"/>
    <cellStyle name="Currency 4 2 6 2" xfId="4154" xr:uid="{77979EA9-8E47-4A1A-AA31-E3597472D262}"/>
    <cellStyle name="Currency 4 2 6 2 2" xfId="8660" xr:uid="{CCE4A4BF-804A-460C-A773-89B935F8C66E}"/>
    <cellStyle name="Currency 4 2 6 2 2 2" xfId="17671" xr:uid="{1C8099C6-BD27-4D93-8722-43F7528644A5}"/>
    <cellStyle name="Currency 4 2 6 2 2 3" xfId="23004" xr:uid="{564D3769-1EF9-4D73-B52E-0D7F9BD996D4}"/>
    <cellStyle name="Currency 4 2 6 2 2 4" xfId="32118" xr:uid="{4B8537E5-72A0-4C2C-9F1C-833704631F45}"/>
    <cellStyle name="Currency 4 2 6 2 3" xfId="13166" xr:uid="{DAD678C4-06C5-421E-8611-1B02FB06D946}"/>
    <cellStyle name="Currency 4 2 6 2 4" xfId="27613" xr:uid="{57BD7F95-0F53-4E35-89D3-65F8BDD66090}"/>
    <cellStyle name="Currency 4 2 6 3" xfId="6405" xr:uid="{3AB3CCCE-2E1F-454F-92B0-C57CDFB22037}"/>
    <cellStyle name="Currency 4 2 6 3 2" xfId="15416" xr:uid="{047878A6-1B1F-4E4B-9443-08201FD8FCC8}"/>
    <cellStyle name="Currency 4 2 6 3 3" xfId="20444" xr:uid="{806A774F-8D3D-4152-9B17-C9CA7FBB7615}"/>
    <cellStyle name="Currency 4 2 6 3 4" xfId="29863" xr:uid="{CEA29CFC-CECC-4A12-90C3-FC017DA4FAAB}"/>
    <cellStyle name="Currency 4 2 6 4" xfId="10911" xr:uid="{6DF5C405-DA55-48D4-A35C-F23EC5C624B7}"/>
    <cellStyle name="Currency 4 2 6 5" xfId="25358" xr:uid="{10C7D75F-E6F4-4D47-8B87-F8B24F20CF1C}"/>
    <cellStyle name="Currency 4 2 7" xfId="2844" xr:uid="{68CE82FE-41A4-4282-9C92-5B3F37C88769}"/>
    <cellStyle name="Currency 4 2 7 2" xfId="7530" xr:uid="{4DAE8CF6-2776-4B77-A6ED-473898540463}"/>
    <cellStyle name="Currency 4 2 7 2 2" xfId="16541" xr:uid="{9A9CEFC6-927C-40AA-AE26-3BDF42BD84AA}"/>
    <cellStyle name="Currency 4 2 7 2 3" xfId="21697" xr:uid="{8B8D4E26-CF13-4027-A6D3-F93B9A989C5C}"/>
    <cellStyle name="Currency 4 2 7 2 4" xfId="30988" xr:uid="{E4A6CB4F-F678-459F-A821-27933EE40C75}"/>
    <cellStyle name="Currency 4 2 7 3" xfId="12036" xr:uid="{B252041F-71F4-42DB-81D2-E336A13C8E2C}"/>
    <cellStyle name="Currency 4 2 7 4" xfId="26483" xr:uid="{9BDBA061-220D-428F-AD4A-EDF534DD478C}"/>
    <cellStyle name="Currency 4 2 8" xfId="5276" xr:uid="{EA851370-9AAB-4C64-B6CD-E4178F9029AC}"/>
    <cellStyle name="Currency 4 2 8 2" xfId="14287" xr:uid="{BCCD5944-1E32-48F7-B60E-C07415B08B32}"/>
    <cellStyle name="Currency 4 2 8 3" xfId="19130" xr:uid="{01DA176F-4F31-416E-AB33-60A019402F54}"/>
    <cellStyle name="Currency 4 2 8 4" xfId="28734" xr:uid="{6824D2E2-A1F5-4963-A1C0-32E28C54217C}"/>
    <cellStyle name="Currency 4 2 9" xfId="9782" xr:uid="{879C459D-DF03-4E9E-9EAD-ECA447B81A9C}"/>
    <cellStyle name="Currency 4 3" xfId="70" xr:uid="{F59B97CD-332A-4AF6-B2D8-9BCF612B62E1}"/>
    <cellStyle name="Currency 4 3 10" xfId="188" xr:uid="{1F6AC8E9-DAA0-4A72-9301-1817F6D0CEBF}"/>
    <cellStyle name="Currency 4 3 2" xfId="274" xr:uid="{0C5D05A5-0EE8-4821-BF7F-1C97D7003222}"/>
    <cellStyle name="Currency 4 3 2 10" xfId="24335" xr:uid="{CC4DBCB8-4431-4730-841C-59AB3F44F016}"/>
    <cellStyle name="Currency 4 3 2 2" xfId="355" xr:uid="{878AB18C-18AC-4F52-9883-B842DDB2E85E}"/>
    <cellStyle name="Currency 4 3 2 2 2" xfId="747" xr:uid="{9895B082-E725-418A-915A-938333445C26}"/>
    <cellStyle name="Currency 4 3 2 2 2 2" xfId="2223" xr:uid="{236F01C1-728A-40BF-B19B-A7474DDC62AB}"/>
    <cellStyle name="Currency 4 3 2 2 2 2 2" xfId="4755" xr:uid="{5BE23E19-8BA3-4F2E-BEA3-8E5AE82956FF}"/>
    <cellStyle name="Currency 4 3 2 2 2 2 2 2" xfId="9261" xr:uid="{1564099B-9DB1-4B0C-BC19-F1050F48E75E}"/>
    <cellStyle name="Currency 4 3 2 2 2 2 2 2 2" xfId="18272" xr:uid="{2E55F3F2-7EEF-4B95-BC76-0C8D7BF19236}"/>
    <cellStyle name="Currency 4 3 2 2 2 2 2 2 3" xfId="23605" xr:uid="{44C00E68-3508-4D4B-BF49-E1F91A35CB78}"/>
    <cellStyle name="Currency 4 3 2 2 2 2 2 3" xfId="13767" xr:uid="{82877187-7B43-4A50-9C6C-CA0C741C487C}"/>
    <cellStyle name="Currency 4 3 2 2 2 2 2 4" xfId="28214" xr:uid="{9E9A9382-D9E7-4A39-A64B-5655E4D309C9}"/>
    <cellStyle name="Currency 4 3 2 2 2 2 3" xfId="7005" xr:uid="{D5198485-ED1B-49BF-BE0C-0574F11E0BE7}"/>
    <cellStyle name="Currency 4 3 2 2 2 2 3 2" xfId="16016" xr:uid="{9FEAB253-4456-4249-9FD0-12D3A469E1AE}"/>
    <cellStyle name="Currency 4 3 2 2 2 2 3 3" xfId="21091" xr:uid="{90EDF6E6-20AA-4366-8233-33C7E97400CC}"/>
    <cellStyle name="Currency 4 3 2 2 2 2 3 4" xfId="30463" xr:uid="{53290D5F-0B29-4249-B77F-214CD4885421}"/>
    <cellStyle name="Currency 4 3 2 2 2 2 4" xfId="11511" xr:uid="{DC7329F1-5BBD-44D3-9F8C-D1F2716752CE}"/>
    <cellStyle name="Currency 4 3 2 2 2 2 5" xfId="25958" xr:uid="{21E53D26-52D2-4D52-9423-8217CC7FBC32}"/>
    <cellStyle name="Currency 4 3 2 2 2 3" xfId="3435" xr:uid="{40DFCE7E-00E5-4A37-8497-A375D606972A}"/>
    <cellStyle name="Currency 4 3 2 2 2 3 2" xfId="8044" xr:uid="{C666557E-A070-4140-B979-E675C0161C71}"/>
    <cellStyle name="Currency 4 3 2 2 2 3 2 2" xfId="17055" xr:uid="{3D85F4DD-0BC7-4C3C-9476-6F0005ADA42B}"/>
    <cellStyle name="Currency 4 3 2 2 2 3 2 3" xfId="22288" xr:uid="{B6DCC068-AD37-47E4-B476-57D311DCCB9A}"/>
    <cellStyle name="Currency 4 3 2 2 2 3 2 4" xfId="31502" xr:uid="{9B870BEA-1DD6-4FEB-B506-1EA1C77B518E}"/>
    <cellStyle name="Currency 4 3 2 2 2 3 3" xfId="12550" xr:uid="{D2837CC1-810F-4BB0-8769-848060F31DDA}"/>
    <cellStyle name="Currency 4 3 2 2 2 3 4" xfId="26997" xr:uid="{E35C853A-ABD3-4FDC-922D-DE3E760E64FD}"/>
    <cellStyle name="Currency 4 3 2 2 2 4" xfId="5790" xr:uid="{B770B04C-5346-425F-8B19-2B555A469603}"/>
    <cellStyle name="Currency 4 3 2 2 2 4 2" xfId="14801" xr:uid="{243F1FDA-877D-4963-B25C-72E050F452CA}"/>
    <cellStyle name="Currency 4 3 2 2 2 4 3" xfId="19723" xr:uid="{29E06B5E-A1C5-4914-AA49-6B8FD6A097BC}"/>
    <cellStyle name="Currency 4 3 2 2 2 4 4" xfId="29248" xr:uid="{C20D0BD1-070A-4301-8ED9-58132D2FE5C1}"/>
    <cellStyle name="Currency 4 3 2 2 2 5" xfId="10296" xr:uid="{318F7447-A9A7-4BCD-9BC1-94CBC67BC622}"/>
    <cellStyle name="Currency 4 3 2 2 2 6" xfId="24744" xr:uid="{C19CBB16-4177-4463-A1F0-711D5991246B}"/>
    <cellStyle name="Currency 4 3 2 2 3" xfId="1056" xr:uid="{50985459-52A1-40C3-B7C3-9748E723E245}"/>
    <cellStyle name="Currency 4 3 2 2 3 2" xfId="2508" xr:uid="{2C8F4CC5-D980-48C2-B2D7-BAD11BCBC66D}"/>
    <cellStyle name="Currency 4 3 2 2 3 2 2" xfId="5008" xr:uid="{9FF928D8-4859-426B-90E9-5DBA04743031}"/>
    <cellStyle name="Currency 4 3 2 2 3 2 2 2" xfId="9514" xr:uid="{3116EF49-7863-439F-9BBA-FEDA0BC904BC}"/>
    <cellStyle name="Currency 4 3 2 2 3 2 2 2 2" xfId="18525" xr:uid="{724A1EF5-2F7A-425C-9EBE-3390DA2165FE}"/>
    <cellStyle name="Currency 4 3 2 2 3 2 2 2 3" xfId="23858" xr:uid="{DE28316B-ACB1-424D-B872-7EF988C05D22}"/>
    <cellStyle name="Currency 4 3 2 2 3 2 2 3" xfId="14020" xr:uid="{536CA426-C2BD-407B-91F2-573652DDBF9E}"/>
    <cellStyle name="Currency 4 3 2 2 3 2 2 4" xfId="28467" xr:uid="{AFAABD41-258C-4DF6-9491-0F38E9B908DB}"/>
    <cellStyle name="Currency 4 3 2 2 3 2 3" xfId="7258" xr:uid="{F0449073-8AFC-4CBD-86A2-8A15C84D0397}"/>
    <cellStyle name="Currency 4 3 2 2 3 2 3 2" xfId="16269" xr:uid="{0D91E1F0-3328-46F6-B2A1-3A1725F71EC4}"/>
    <cellStyle name="Currency 4 3 2 2 3 2 3 3" xfId="21376" xr:uid="{A76938C4-F020-48D6-9D4A-CC2D42E8010E}"/>
    <cellStyle name="Currency 4 3 2 2 3 2 3 4" xfId="30716" xr:uid="{26FEBF7A-AE65-495A-8759-073F2B1F27D8}"/>
    <cellStyle name="Currency 4 3 2 2 3 2 4" xfId="11764" xr:uid="{B3B21A18-ADF5-4668-A7F6-51A0CA99FD0B}"/>
    <cellStyle name="Currency 4 3 2 2 3 2 5" xfId="26211" xr:uid="{A4909127-D737-43DD-8211-5469A917AC18}"/>
    <cellStyle name="Currency 4 3 2 2 3 3" xfId="3723" xr:uid="{0D044F08-6630-4FE8-9A05-081C2CED0576}"/>
    <cellStyle name="Currency 4 3 2 2 3 3 2" xfId="8298" xr:uid="{12DBC0AA-9401-47A3-A399-C1A78C1F428E}"/>
    <cellStyle name="Currency 4 3 2 2 3 3 2 2" xfId="17309" xr:uid="{97F84C0B-36D8-4884-BDEA-6DFB79568FFB}"/>
    <cellStyle name="Currency 4 3 2 2 3 3 2 3" xfId="22576" xr:uid="{2310C10F-F0E4-400C-9A1F-BF385FF01BA1}"/>
    <cellStyle name="Currency 4 3 2 2 3 3 2 4" xfId="31756" xr:uid="{B22BD087-599B-42E7-B2C2-59233A104493}"/>
    <cellStyle name="Currency 4 3 2 2 3 3 3" xfId="12804" xr:uid="{C9F15195-3D63-4E8E-89E0-0FAA1F437946}"/>
    <cellStyle name="Currency 4 3 2 2 3 3 4" xfId="27251" xr:uid="{737F41C5-3BF8-47E8-93C5-78CB98E2C052}"/>
    <cellStyle name="Currency 4 3 2 2 3 4" xfId="6043" xr:uid="{E15555D3-9DDF-4C0E-91D7-22FE9BB5A0A0}"/>
    <cellStyle name="Currency 4 3 2 2 3 4 2" xfId="15054" xr:uid="{E0B03861-EE87-4CC3-B5DC-22EF0A21B8E0}"/>
    <cellStyle name="Currency 4 3 2 2 3 4 3" xfId="20010" xr:uid="{402CEDF8-42BC-4749-9F92-A7A8F50D7B95}"/>
    <cellStyle name="Currency 4 3 2 2 3 4 4" xfId="29501" xr:uid="{E03B8EB0-3473-4028-A736-E0A7A33B0EAB}"/>
    <cellStyle name="Currency 4 3 2 2 3 5" xfId="10549" xr:uid="{06144CC6-83AD-4BE2-8B6E-A3AD291A1672}"/>
    <cellStyle name="Currency 4 3 2 2 3 6" xfId="24997" xr:uid="{1EC048E3-BF70-465C-9559-2833B00231F8}"/>
    <cellStyle name="Currency 4 3 2 2 4" xfId="1850" xr:uid="{1F9E2544-8812-4446-A5F7-381C023F9D2F}"/>
    <cellStyle name="Currency 4 3 2 2 4 2" xfId="4426" xr:uid="{A46E4C4B-658A-4F57-B956-F48A71236CCD}"/>
    <cellStyle name="Currency 4 3 2 2 4 2 2" xfId="8932" xr:uid="{75B94E2D-8052-4D84-9182-18A3A96EE69F}"/>
    <cellStyle name="Currency 4 3 2 2 4 2 2 2" xfId="17943" xr:uid="{2E6DC494-9490-4F48-AD55-6D78EC54031E}"/>
    <cellStyle name="Currency 4 3 2 2 4 2 2 3" xfId="23276" xr:uid="{DDBF6CF5-C673-4287-90BF-B34AACAE5644}"/>
    <cellStyle name="Currency 4 3 2 2 4 2 2 4" xfId="32390" xr:uid="{301FE424-5877-4DD8-ACB3-ED8463DE465B}"/>
    <cellStyle name="Currency 4 3 2 2 4 2 3" xfId="13438" xr:uid="{8183B1ED-63A1-415B-9E5C-075567ACC919}"/>
    <cellStyle name="Currency 4 3 2 2 4 2 4" xfId="27885" xr:uid="{A8B82552-F40A-4A2B-BEEA-2132121D6BE9}"/>
    <cellStyle name="Currency 4 3 2 2 4 3" xfId="6677" xr:uid="{FE5FA5CD-010D-4D62-AEB7-9B06B16987DB}"/>
    <cellStyle name="Currency 4 3 2 2 4 3 2" xfId="15688" xr:uid="{FF0242BD-D4FC-4F33-B92F-92BF6340AA23}"/>
    <cellStyle name="Currency 4 3 2 2 4 3 3" xfId="20737" xr:uid="{9ACF249A-C12D-4BF7-852D-770F664492C3}"/>
    <cellStyle name="Currency 4 3 2 2 4 3 4" xfId="30135" xr:uid="{16FCA37F-3CFC-4082-B872-DE8FF73268EC}"/>
    <cellStyle name="Currency 4 3 2 2 4 4" xfId="11183" xr:uid="{ECFD65E7-6144-4F56-A832-12A5D770BE29}"/>
    <cellStyle name="Currency 4 3 2 2 4 5" xfId="25630" xr:uid="{3B168036-AB24-4813-A6DD-CE5A28F0F2AA}"/>
    <cellStyle name="Currency 4 3 2 2 5" xfId="3062" xr:uid="{2A535FF9-171B-427A-BC37-D33FFB81095A}"/>
    <cellStyle name="Currency 4 3 2 2 5 2" xfId="7716" xr:uid="{F5F4C15F-2A67-405C-9760-682FE69B8BDA}"/>
    <cellStyle name="Currency 4 3 2 2 5 2 2" xfId="16727" xr:uid="{EAE85AF4-58E8-44A1-A40F-F02B8603BE53}"/>
    <cellStyle name="Currency 4 3 2 2 5 2 3" xfId="21915" xr:uid="{20A5A436-B4E8-4212-9000-5ACA4408FEA0}"/>
    <cellStyle name="Currency 4 3 2 2 5 2 4" xfId="31174" xr:uid="{9CF4A82A-FB21-4C89-9FA5-E4FA4F553BC2}"/>
    <cellStyle name="Currency 4 3 2 2 5 3" xfId="12222" xr:uid="{BF9490B2-117F-463F-877A-7D94AA96438A}"/>
    <cellStyle name="Currency 4 3 2 2 5 4" xfId="26669" xr:uid="{6379A654-2885-42E2-B4E8-BB9624286633}"/>
    <cellStyle name="Currency 4 3 2 2 6" xfId="5462" xr:uid="{30ABEE9C-5F6B-4350-8B8E-FB79FE4E056A}"/>
    <cellStyle name="Currency 4 3 2 2 6 2" xfId="14473" xr:uid="{2C14ADC5-C2B2-41AC-9FC8-F937CC61211C}"/>
    <cellStyle name="Currency 4 3 2 2 6 3" xfId="19349" xr:uid="{8F40A1FE-6B9D-4D87-9004-CF301D4A9D4F}"/>
    <cellStyle name="Currency 4 3 2 2 6 4" xfId="28920" xr:uid="{30E64579-C505-43C0-BC40-85CD0563FDBC}"/>
    <cellStyle name="Currency 4 3 2 2 7" xfId="9968" xr:uid="{806278B1-8530-4051-B002-BA73EE5C85CB}"/>
    <cellStyle name="Currency 4 3 2 2 8" xfId="24416" xr:uid="{BAE02F7E-0AB8-422D-A0E5-C5A1733515E0}"/>
    <cellStyle name="Currency 4 3 2 3" xfId="666" xr:uid="{AA0A3968-4590-4537-86A4-4A59DB8F6460}"/>
    <cellStyle name="Currency 4 3 2 3 2" xfId="975" xr:uid="{119A093D-FA22-4542-A193-8B3D4E7E2315}"/>
    <cellStyle name="Currency 4 3 2 3 2 2" xfId="2427" xr:uid="{2C4F0BCF-28DC-4EE4-8193-E83E86AE691C}"/>
    <cellStyle name="Currency 4 3 2 3 2 2 2" xfId="4927" xr:uid="{F557D90E-88EB-411F-91D1-FC26C87A435D}"/>
    <cellStyle name="Currency 4 3 2 3 2 2 2 2" xfId="9433" xr:uid="{7BAC6EFB-5B3C-4F0A-82DF-CAB327CE9926}"/>
    <cellStyle name="Currency 4 3 2 3 2 2 2 2 2" xfId="18444" xr:uid="{3C8E8FB1-2A33-4396-97E0-64F46FA63571}"/>
    <cellStyle name="Currency 4 3 2 3 2 2 2 2 3" xfId="23777" xr:uid="{E91C1F85-22FD-4C6B-A444-003CDBE80076}"/>
    <cellStyle name="Currency 4 3 2 3 2 2 2 3" xfId="13939" xr:uid="{6F55E697-4A46-420F-BDCC-AB0039268C04}"/>
    <cellStyle name="Currency 4 3 2 3 2 2 2 4" xfId="28386" xr:uid="{2FDC9C38-FBFF-4BEC-919A-2A190214F894}"/>
    <cellStyle name="Currency 4 3 2 3 2 2 3" xfId="7177" xr:uid="{46CE5DC0-AC60-47F2-8F0E-8AF7FCC22176}"/>
    <cellStyle name="Currency 4 3 2 3 2 2 3 2" xfId="16188" xr:uid="{B4FC6A3A-6B9D-4296-BE18-434589C40A16}"/>
    <cellStyle name="Currency 4 3 2 3 2 2 3 3" xfId="21295" xr:uid="{09B8FC86-91D9-4AD7-8F16-276B1EB863F1}"/>
    <cellStyle name="Currency 4 3 2 3 2 2 3 4" xfId="30635" xr:uid="{1EDDDF1F-27CD-455B-9F2D-CB657598CD04}"/>
    <cellStyle name="Currency 4 3 2 3 2 2 4" xfId="11683" xr:uid="{90683556-D704-4C1F-AB9D-44801F8B2747}"/>
    <cellStyle name="Currency 4 3 2 3 2 2 5" xfId="26130" xr:uid="{025E2185-181D-4D7E-AA42-1663A47E41D4}"/>
    <cellStyle name="Currency 4 3 2 3 2 3" xfId="3642" xr:uid="{C3CB522C-C6AA-4509-8C19-56A7FECD03F4}"/>
    <cellStyle name="Currency 4 3 2 3 2 3 2" xfId="8217" xr:uid="{325C1DA7-3A2E-4920-BA71-CBE0DA3BA605}"/>
    <cellStyle name="Currency 4 3 2 3 2 3 2 2" xfId="17228" xr:uid="{D253AEAF-321E-46F2-9874-2C938194BD99}"/>
    <cellStyle name="Currency 4 3 2 3 2 3 2 3" xfId="22495" xr:uid="{753B89D6-C9E3-4149-96B4-BED8E605B0FD}"/>
    <cellStyle name="Currency 4 3 2 3 2 3 2 4" xfId="31675" xr:uid="{3D0DD810-04C6-4C4A-B637-D7B97368C6A3}"/>
    <cellStyle name="Currency 4 3 2 3 2 3 3" xfId="12723" xr:uid="{CECC7315-E8D3-43CD-99D8-38E641D2D33D}"/>
    <cellStyle name="Currency 4 3 2 3 2 3 4" xfId="27170" xr:uid="{147008B0-1564-423F-92B2-9ED5A70BB0C4}"/>
    <cellStyle name="Currency 4 3 2 3 2 4" xfId="5962" xr:uid="{55A3A508-2DB5-4831-85F1-C196FFFADEAE}"/>
    <cellStyle name="Currency 4 3 2 3 2 4 2" xfId="14973" xr:uid="{5E8FCA91-EEAA-40F7-81C0-7A062108AD9E}"/>
    <cellStyle name="Currency 4 3 2 3 2 4 3" xfId="19929" xr:uid="{944957A1-45CE-44E8-9A4C-404FCC8ABC83}"/>
    <cellStyle name="Currency 4 3 2 3 2 4 4" xfId="29420" xr:uid="{B2DACD30-6EA1-4C3C-9A6D-F928BE471AA2}"/>
    <cellStyle name="Currency 4 3 2 3 2 5" xfId="10468" xr:uid="{6CF779D6-D178-41E3-9E30-F3D91F2E82D2}"/>
    <cellStyle name="Currency 4 3 2 3 2 6" xfId="24916" xr:uid="{0C4A401A-686A-4039-BF8B-7EE1C942EBF5}"/>
    <cellStyle name="Currency 4 3 2 3 3" xfId="2142" xr:uid="{9AEA4509-DFC9-46FF-B5AF-37029B202455}"/>
    <cellStyle name="Currency 4 3 2 3 3 2" xfId="4674" xr:uid="{D3899CD4-2DC6-483D-A1B5-F586AE331F59}"/>
    <cellStyle name="Currency 4 3 2 3 3 2 2" xfId="9180" xr:uid="{167AA352-9511-4824-9CF3-1167CB223CA2}"/>
    <cellStyle name="Currency 4 3 2 3 3 2 2 2" xfId="18191" xr:uid="{98AEEC1C-EF37-4185-9CB0-F20A25966508}"/>
    <cellStyle name="Currency 4 3 2 3 3 2 2 3" xfId="23524" xr:uid="{C3EE5CEC-D7EF-43A6-9C9E-316234278F83}"/>
    <cellStyle name="Currency 4 3 2 3 3 2 2 4" xfId="32638" xr:uid="{6746F1EA-E5D2-4635-A6BC-FAE84669ECFA}"/>
    <cellStyle name="Currency 4 3 2 3 3 2 3" xfId="13686" xr:uid="{0C943211-25B7-40C1-A0B4-62572A5EA45E}"/>
    <cellStyle name="Currency 4 3 2 3 3 2 4" xfId="28133" xr:uid="{C8BEDF6D-4C8D-4639-B97F-A3382FD7B886}"/>
    <cellStyle name="Currency 4 3 2 3 3 3" xfId="6924" xr:uid="{03659076-3C48-4D05-A8DF-07EE2BAEE111}"/>
    <cellStyle name="Currency 4 3 2 3 3 3 2" xfId="15935" xr:uid="{4B7F20C5-F20E-4164-9BD4-3D344E1ED349}"/>
    <cellStyle name="Currency 4 3 2 3 3 3 3" xfId="21010" xr:uid="{6C12069D-C9F4-49A7-991E-89BC7B8AAF69}"/>
    <cellStyle name="Currency 4 3 2 3 3 3 4" xfId="30382" xr:uid="{E460185D-AB17-4E83-AC8D-85C1D3F33025}"/>
    <cellStyle name="Currency 4 3 2 3 3 4" xfId="11430" xr:uid="{2019DE4B-00B1-4DCE-9C92-9F2E7FF5F39D}"/>
    <cellStyle name="Currency 4 3 2 3 3 5" xfId="25877" xr:uid="{D07C6F75-BA22-4E27-931C-1B456D6C0C3D}"/>
    <cellStyle name="Currency 4 3 2 3 4" xfId="3354" xr:uid="{C47DE52C-F9FC-4DA8-81C5-5F63F5F02141}"/>
    <cellStyle name="Currency 4 3 2 3 4 2" xfId="7963" xr:uid="{99FD8B90-D48A-43AE-8DED-96EA6231DAFA}"/>
    <cellStyle name="Currency 4 3 2 3 4 2 2" xfId="16974" xr:uid="{01F75EFA-C517-4D3C-94E9-CF0EFA7B7DC6}"/>
    <cellStyle name="Currency 4 3 2 3 4 2 3" xfId="22207" xr:uid="{3F57F4C2-14FA-449D-9CED-4CFE0D2AF9FB}"/>
    <cellStyle name="Currency 4 3 2 3 4 2 4" xfId="31421" xr:uid="{4C324709-B75F-48CB-AD1A-DBB480588585}"/>
    <cellStyle name="Currency 4 3 2 3 4 3" xfId="12469" xr:uid="{D06BA8CA-2FE9-40BD-8AAD-9912032433FA}"/>
    <cellStyle name="Currency 4 3 2 3 4 4" xfId="26916" xr:uid="{55A41E09-B39E-469A-BC03-91418432D57C}"/>
    <cellStyle name="Currency 4 3 2 3 5" xfId="5709" xr:uid="{574DDEB9-1CB4-4344-9A6A-05D8FAABC21A}"/>
    <cellStyle name="Currency 4 3 2 3 5 2" xfId="14720" xr:uid="{DDE261CE-8EE0-412F-8BC5-8EDCFD52EF9B}"/>
    <cellStyle name="Currency 4 3 2 3 5 3" xfId="19642" xr:uid="{C7E93617-8572-4F6E-9E42-C3DEDAFE0FA6}"/>
    <cellStyle name="Currency 4 3 2 3 5 4" xfId="29167" xr:uid="{1C11C1BC-B27E-44EA-A71F-B2CD0E21683D}"/>
    <cellStyle name="Currency 4 3 2 3 6" xfId="10215" xr:uid="{B7A89437-76D9-4D68-82B0-180CE323F3F0}"/>
    <cellStyle name="Currency 4 3 2 3 7" xfId="24663" xr:uid="{A700A91A-B67F-498D-92D1-52B084942620}"/>
    <cellStyle name="Currency 4 3 2 4" xfId="470" xr:uid="{476A0E47-3D80-4C25-A4A8-D1A223A458A1}"/>
    <cellStyle name="Currency 4 3 2 4 2" xfId="1946" xr:uid="{8CEEDCCD-F95C-4431-965D-5DE871BBE039}"/>
    <cellStyle name="Currency 4 3 2 4 2 2" xfId="4509" xr:uid="{5775B0A0-EC68-4EE5-BAA9-59B5782AA782}"/>
    <cellStyle name="Currency 4 3 2 4 2 2 2" xfId="9015" xr:uid="{BAFF005E-AFD3-4E82-A45B-AF0408E30D93}"/>
    <cellStyle name="Currency 4 3 2 4 2 2 2 2" xfId="18026" xr:uid="{AFCA2B1E-C453-4B3F-BA88-4245C1E243B1}"/>
    <cellStyle name="Currency 4 3 2 4 2 2 2 3" xfId="23359" xr:uid="{FE67A1F8-78F0-45B0-BC96-07C96A7FFD73}"/>
    <cellStyle name="Currency 4 3 2 4 2 2 2 4" xfId="32473" xr:uid="{345C4FBB-865A-4DDE-8181-E8C0A974521A}"/>
    <cellStyle name="Currency 4 3 2 4 2 2 3" xfId="13521" xr:uid="{193B6B29-94EF-43EF-A575-E2E46E3CDCD2}"/>
    <cellStyle name="Currency 4 3 2 4 2 2 4" xfId="27968" xr:uid="{7E81F50F-E9E8-4623-9BFC-F1F2C875FBDF}"/>
    <cellStyle name="Currency 4 3 2 4 2 3" xfId="6760" xr:uid="{D0EAA59E-8DB8-4662-BCCB-8D1B35C92BD7}"/>
    <cellStyle name="Currency 4 3 2 4 2 3 2" xfId="15771" xr:uid="{B00C31B2-C4F9-44C6-BEDD-C83955161AAF}"/>
    <cellStyle name="Currency 4 3 2 4 2 3 3" xfId="20833" xr:uid="{06D6A588-59B2-4DEA-9C95-38E87B233231}"/>
    <cellStyle name="Currency 4 3 2 4 2 3 4" xfId="30218" xr:uid="{935B2C34-C627-4737-9193-E6EAED9B32F6}"/>
    <cellStyle name="Currency 4 3 2 4 2 4" xfId="11266" xr:uid="{19E5A648-BF59-411A-92BD-0BD27EF34AC1}"/>
    <cellStyle name="Currency 4 3 2 4 2 5" xfId="25713" xr:uid="{F9149781-DECD-4D59-B748-9868A0725801}"/>
    <cellStyle name="Currency 4 3 2 4 3" xfId="3158" xr:uid="{4E834CDC-4144-4CF0-82BE-BC14A2836202}"/>
    <cellStyle name="Currency 4 3 2 4 3 2" xfId="7799" xr:uid="{7F68709E-9894-4920-9434-404F36D460D7}"/>
    <cellStyle name="Currency 4 3 2 4 3 2 2" xfId="16810" xr:uid="{2F299FC3-0D7F-45A7-9C0B-507742C99311}"/>
    <cellStyle name="Currency 4 3 2 4 3 2 3" xfId="22011" xr:uid="{2A26219F-3C76-44C2-ACAC-DEFD814B8D0E}"/>
    <cellStyle name="Currency 4 3 2 4 3 2 4" xfId="31257" xr:uid="{072BB0B9-680B-465F-B5D0-7E7B0E555D75}"/>
    <cellStyle name="Currency 4 3 2 4 3 3" xfId="12305" xr:uid="{70CEE97F-4BCE-4E90-A768-D641708BD3B4}"/>
    <cellStyle name="Currency 4 3 2 4 3 4" xfId="26752" xr:uid="{7EE7BAEE-B5B2-48AF-80A1-772BC02B5D87}"/>
    <cellStyle name="Currency 4 3 2 4 4" xfId="5545" xr:uid="{4495B419-3017-4A17-B695-C75539DA0CE8}"/>
    <cellStyle name="Currency 4 3 2 4 4 2" xfId="14556" xr:uid="{E40629D1-3656-4C89-B729-B1EB2497B852}"/>
    <cellStyle name="Currency 4 3 2 4 4 3" xfId="19446" xr:uid="{5E3482D2-D88C-4A65-8F88-36A032E52820}"/>
    <cellStyle name="Currency 4 3 2 4 4 4" xfId="29003" xr:uid="{96BD4396-DBF3-4C64-B885-498149818326}"/>
    <cellStyle name="Currency 4 3 2 4 5" xfId="10051" xr:uid="{F89F23B5-EF5C-40D6-96EE-E0F40A148D6A}"/>
    <cellStyle name="Currency 4 3 2 4 6" xfId="24499" xr:uid="{4B928062-D7F4-4077-AB54-4915D3223960}"/>
    <cellStyle name="Currency 4 3 2 5" xfId="1769" xr:uid="{B8239608-31DF-4388-987A-D59AB61F048B}"/>
    <cellStyle name="Currency 4 3 2 5 2" xfId="4345" xr:uid="{3C441D4C-D0B9-45F0-BC4B-E8D1C1CF2E7E}"/>
    <cellStyle name="Currency 4 3 2 5 2 2" xfId="8851" xr:uid="{FBC63B1C-4F20-42E0-8A30-B311C5F221BA}"/>
    <cellStyle name="Currency 4 3 2 5 2 2 2" xfId="17862" xr:uid="{5726C482-92D2-4DB5-AFD1-A7214822323C}"/>
    <cellStyle name="Currency 4 3 2 5 2 2 3" xfId="23195" xr:uid="{74B33D82-BE63-4490-AB69-30FD31954B22}"/>
    <cellStyle name="Currency 4 3 2 5 2 2 4" xfId="32309" xr:uid="{3F03E967-C3BC-4675-ADE4-6BC28B60B59D}"/>
    <cellStyle name="Currency 4 3 2 5 2 3" xfId="13357" xr:uid="{FE8D6FB9-E773-4C15-83FD-8CA8DC711ED3}"/>
    <cellStyle name="Currency 4 3 2 5 2 4" xfId="27804" xr:uid="{7C02B823-7A37-43AB-9275-EC13CA44DD71}"/>
    <cellStyle name="Currency 4 3 2 5 3" xfId="6596" xr:uid="{3252FEF1-8A64-46FD-8B00-D73094F09E4F}"/>
    <cellStyle name="Currency 4 3 2 5 3 2" xfId="15607" xr:uid="{D7FDDD0C-6093-4485-BCBE-924927921690}"/>
    <cellStyle name="Currency 4 3 2 5 3 3" xfId="20656" xr:uid="{F126811B-DC89-4196-BEF7-34B124FC5F0E}"/>
    <cellStyle name="Currency 4 3 2 5 3 4" xfId="30054" xr:uid="{D00170CA-9EB6-4383-AFA2-26F3FF59548B}"/>
    <cellStyle name="Currency 4 3 2 5 4" xfId="11102" xr:uid="{921C93E8-2F2B-4778-BC11-EA70C780E2D8}"/>
    <cellStyle name="Currency 4 3 2 5 5" xfId="25549" xr:uid="{38689B2E-0F3E-42B5-A90B-869E3D1C5E51}"/>
    <cellStyle name="Currency 4 3 2 6" xfId="2981" xr:uid="{510629CE-4363-4227-8768-8B05F1DA9197}"/>
    <cellStyle name="Currency 4 3 2 6 2" xfId="7635" xr:uid="{05E320C2-2EDA-48BF-9FA9-A068BF51CAB3}"/>
    <cellStyle name="Currency 4 3 2 6 2 2" xfId="16646" xr:uid="{205297D4-5165-4FA3-81AF-E05CE060A642}"/>
    <cellStyle name="Currency 4 3 2 6 2 3" xfId="21834" xr:uid="{55B3931B-BEDB-459D-8704-B0B2BA97D7E0}"/>
    <cellStyle name="Currency 4 3 2 6 2 4" xfId="31093" xr:uid="{CDD345ED-AFBD-4AC2-94B0-57B4887CB6D5}"/>
    <cellStyle name="Currency 4 3 2 6 3" xfId="12141" xr:uid="{11B46035-3557-4C3A-B58A-E05FEFE938A9}"/>
    <cellStyle name="Currency 4 3 2 6 4" xfId="26588" xr:uid="{5360180C-A2BF-40F3-BE83-F126744FC871}"/>
    <cellStyle name="Currency 4 3 2 7" xfId="5381" xr:uid="{05ABEE9F-A7DE-4975-BACC-7D8709CD23E3}"/>
    <cellStyle name="Currency 4 3 2 7 2" xfId="14392" xr:uid="{C9D24799-3C0E-4B7F-8D37-0AB1674728A5}"/>
    <cellStyle name="Currency 4 3 2 7 3" xfId="19268" xr:uid="{8D7E0DD2-CABD-4730-AAC2-18437C7C8830}"/>
    <cellStyle name="Currency 4 3 2 7 4" xfId="28839" xr:uid="{250E42EA-58D5-4876-8508-F65C93FC0DD4}"/>
    <cellStyle name="Currency 4 3 2 8" xfId="9887" xr:uid="{0D2EBB95-38D8-425B-9D18-34622DBD2604}"/>
    <cellStyle name="Currency 4 3 2 9" xfId="24162" xr:uid="{C72439EE-40DE-4FEA-83F4-64D1FA186BEF}"/>
    <cellStyle name="Currency 4 3 3" xfId="585" xr:uid="{EFACB4A3-A37B-426B-BC5D-519BEC262949}"/>
    <cellStyle name="Currency 4 3 3 2" xfId="893" xr:uid="{3CF220D1-E0B8-4A6C-B6F5-E0E294E70832}"/>
    <cellStyle name="Currency 4 3 3 2 2" xfId="2346" xr:uid="{B666A7A7-F5D2-426B-9011-D14AF5FD8C84}"/>
    <cellStyle name="Currency 4 3 3 2 2 2" xfId="4846" xr:uid="{9D17BE05-97D2-4084-A431-DA4D118A64A1}"/>
    <cellStyle name="Currency 4 3 3 2 2 2 2" xfId="9352" xr:uid="{E201638E-5EAA-4312-85FF-8EE9D580909C}"/>
    <cellStyle name="Currency 4 3 3 2 2 2 2 2" xfId="18363" xr:uid="{19CB676E-FFC2-470D-AB43-B3C8C1085431}"/>
    <cellStyle name="Currency 4 3 3 2 2 2 2 3" xfId="23696" xr:uid="{599D1D5F-96D1-4554-B550-FDD43DFCF8D7}"/>
    <cellStyle name="Currency 4 3 3 2 2 2 3" xfId="13858" xr:uid="{8ACA519D-0929-4EAB-8469-8395A376BCA2}"/>
    <cellStyle name="Currency 4 3 3 2 2 2 4" xfId="28305" xr:uid="{B17EE4B9-C94C-44B5-A67B-7DBA369B05D1}"/>
    <cellStyle name="Currency 4 3 3 2 2 3" xfId="7096" xr:uid="{66BDFA75-8530-4CAD-971C-1180529E0512}"/>
    <cellStyle name="Currency 4 3 3 2 2 3 2" xfId="16107" xr:uid="{BD82C678-5974-4AFF-8A93-EA2DE0C4A1D4}"/>
    <cellStyle name="Currency 4 3 3 2 2 3 3" xfId="21214" xr:uid="{0252A19F-450E-4433-9F76-1B045BB7FB26}"/>
    <cellStyle name="Currency 4 3 3 2 2 3 4" xfId="30554" xr:uid="{E496A0CA-C607-43DE-AC8D-FD701DE36B37}"/>
    <cellStyle name="Currency 4 3 3 2 2 4" xfId="11602" xr:uid="{971A996E-CE0F-481C-9FB9-E9AF806DD2B3}"/>
    <cellStyle name="Currency 4 3 3 2 2 5" xfId="26049" xr:uid="{41EC96F8-A2CC-4E27-8AC6-E2F61C843CCA}"/>
    <cellStyle name="Currency 4 3 3 2 3" xfId="3560" xr:uid="{EC7BB2D6-7C81-410D-9FFD-1DD362BF384E}"/>
    <cellStyle name="Currency 4 3 3 2 3 2" xfId="8135" xr:uid="{A61ED482-97FB-40D0-B278-0C0D2D56B767}"/>
    <cellStyle name="Currency 4 3 3 2 3 2 2" xfId="17146" xr:uid="{6BB4D504-BB79-4A4F-969B-97462DD73295}"/>
    <cellStyle name="Currency 4 3 3 2 3 2 3" xfId="22413" xr:uid="{D44774DD-171E-49AA-9FB4-0E60DCEAFD75}"/>
    <cellStyle name="Currency 4 3 3 2 3 2 4" xfId="31593" xr:uid="{7FC9D20F-DC41-4906-92E2-DD9D3F089E4B}"/>
    <cellStyle name="Currency 4 3 3 2 3 3" xfId="12641" xr:uid="{F70288C6-9696-4A9B-B718-CBDFC46BED88}"/>
    <cellStyle name="Currency 4 3 3 2 3 4" xfId="27088" xr:uid="{43CEFD14-3054-4826-BD38-2643FCB2025C}"/>
    <cellStyle name="Currency 4 3 3 2 4" xfId="5881" xr:uid="{BA0B5DEB-3237-45F8-9237-8969BF9805D9}"/>
    <cellStyle name="Currency 4 3 3 2 4 2" xfId="14892" xr:uid="{1FED132A-8906-45C3-81E2-266AC792AF28}"/>
    <cellStyle name="Currency 4 3 3 2 4 3" xfId="19848" xr:uid="{AEAF222F-7E96-4AFB-BF71-A2CD0F702040}"/>
    <cellStyle name="Currency 4 3 3 2 4 4" xfId="29339" xr:uid="{D1A107EA-1F4B-450B-A794-535520E599A9}"/>
    <cellStyle name="Currency 4 3 3 2 5" xfId="10387" xr:uid="{1BA2A0CD-C428-48B7-8517-E27BD8C4E45A}"/>
    <cellStyle name="Currency 4 3 3 2 6" xfId="24835" xr:uid="{C5CCB20D-3EFE-4723-B1BB-87C5F2AC6A6E}"/>
    <cellStyle name="Currency 4 3 3 3" xfId="2061" xr:uid="{0D5BF2C0-AB2B-4EA7-ADD7-6F420835FB4D}"/>
    <cellStyle name="Currency 4 3 3 3 2" xfId="4593" xr:uid="{79492B9F-2F12-48FC-AA10-0634D4DBC8FE}"/>
    <cellStyle name="Currency 4 3 3 3 2 2" xfId="9099" xr:uid="{66B7951D-8E63-4B84-A8F5-B72D17CFE34D}"/>
    <cellStyle name="Currency 4 3 3 3 2 2 2" xfId="18110" xr:uid="{BCCA064D-46F7-40F0-B651-DD1744B4BCEE}"/>
    <cellStyle name="Currency 4 3 3 3 2 2 3" xfId="23443" xr:uid="{90B27205-5491-4F74-8B02-921F0FC2BF84}"/>
    <cellStyle name="Currency 4 3 3 3 2 2 4" xfId="32557" xr:uid="{4BB561E9-B6D7-4DE2-8568-F562707B8665}"/>
    <cellStyle name="Currency 4 3 3 3 2 3" xfId="13605" xr:uid="{55A6751C-7928-4EC0-B991-622A745F2777}"/>
    <cellStyle name="Currency 4 3 3 3 2 4" xfId="28052" xr:uid="{7A500A12-2B6A-4C73-93D7-10677A01E8B7}"/>
    <cellStyle name="Currency 4 3 3 3 3" xfId="6843" xr:uid="{C42ACE86-4D7E-466B-954A-3E3CEAD7216E}"/>
    <cellStyle name="Currency 4 3 3 3 3 2" xfId="15854" xr:uid="{33B17BA6-7488-4D65-9CC6-0DB87D3F38D9}"/>
    <cellStyle name="Currency 4 3 3 3 3 3" xfId="20929" xr:uid="{E91BE58F-F078-4078-B582-F49B123A9E4E}"/>
    <cellStyle name="Currency 4 3 3 3 3 4" xfId="30301" xr:uid="{C5298EEA-5A0B-4D78-949A-8FC26052AEF1}"/>
    <cellStyle name="Currency 4 3 3 3 4" xfId="11349" xr:uid="{61C0D972-EC55-4653-A2F3-786219E45CB8}"/>
    <cellStyle name="Currency 4 3 3 3 5" xfId="25796" xr:uid="{EED604CB-E762-4C00-9E36-E9B238250C06}"/>
    <cellStyle name="Currency 4 3 3 4" xfId="3273" xr:uid="{D7668D75-38DF-4CE8-9F0E-C401BF24BC62}"/>
    <cellStyle name="Currency 4 3 3 4 2" xfId="7882" xr:uid="{5E7C0D1D-122E-4882-A237-8D750ADD23CF}"/>
    <cellStyle name="Currency 4 3 3 4 2 2" xfId="16893" xr:uid="{4A8F87E7-D7AC-458D-B777-064F5FF85572}"/>
    <cellStyle name="Currency 4 3 3 4 2 3" xfId="22126" xr:uid="{61BFE4B0-F18A-495B-8206-2C42E2C7FFEC}"/>
    <cellStyle name="Currency 4 3 3 4 2 4" xfId="31340" xr:uid="{08DBF1C9-633F-4AF8-B118-76370893D6DE}"/>
    <cellStyle name="Currency 4 3 3 4 3" xfId="12388" xr:uid="{43FEF62F-03F5-4DAA-B35C-96B8DF8AAFB2}"/>
    <cellStyle name="Currency 4 3 3 4 4" xfId="26835" xr:uid="{55039CB8-F3A7-4BF6-8140-96DEB18336EA}"/>
    <cellStyle name="Currency 4 3 3 5" xfId="5628" xr:uid="{20ED6404-2E99-4E20-B16C-4D1AA56DE622}"/>
    <cellStyle name="Currency 4 3 3 5 2" xfId="14639" xr:uid="{73BA30EF-876C-43CD-AC4D-56AED194C037}"/>
    <cellStyle name="Currency 4 3 3 5 3" xfId="19561" xr:uid="{6B21963C-2A59-4E08-A671-403AACF0A5D1}"/>
    <cellStyle name="Currency 4 3 3 5 4" xfId="29086" xr:uid="{06D824F0-E647-430A-A228-38AE9CB98E59}"/>
    <cellStyle name="Currency 4 3 3 6" xfId="10134" xr:uid="{6F245709-59C4-463B-80F9-B0C2B02BE732}"/>
    <cellStyle name="Currency 4 3 3 7" xfId="24582" xr:uid="{F253539D-977E-468A-95C4-04C453B6FC2A}"/>
    <cellStyle name="Currency 4 3 4" xfId="1377" xr:uid="{42882814-C4B8-41A3-A096-DD106C102A35}"/>
    <cellStyle name="Currency 4 3 4 2" xfId="1688" xr:uid="{C8317357-CD1A-407D-80A4-78F972C97274}"/>
    <cellStyle name="Currency 4 3 4 2 2" xfId="4264" xr:uid="{AEEC81F6-B3AD-4AE7-80E2-1D615AA12EEF}"/>
    <cellStyle name="Currency 4 3 4 2 2 2" xfId="8770" xr:uid="{521EE38D-23F3-4412-AA45-126BA31D4CE8}"/>
    <cellStyle name="Currency 4 3 4 2 2 2 2" xfId="17781" xr:uid="{39DD3584-AC97-4E6F-BF60-EB731D4E6E59}"/>
    <cellStyle name="Currency 4 3 4 2 2 2 3" xfId="23114" xr:uid="{304BB96D-DE38-4D49-800A-57E86ED6FC3D}"/>
    <cellStyle name="Currency 4 3 4 2 2 2 4" xfId="32228" xr:uid="{FDEB15F5-B6D9-4916-B7C1-F6E61AC600A7}"/>
    <cellStyle name="Currency 4 3 4 2 2 3" xfId="13276" xr:uid="{97D363A5-F403-4117-A786-FA81F138549E}"/>
    <cellStyle name="Currency 4 3 4 2 2 4" xfId="27723" xr:uid="{92A2291D-05DF-4B41-9C50-9910C655453F}"/>
    <cellStyle name="Currency 4 3 4 2 3" xfId="6515" xr:uid="{42443AA4-A5CE-49BF-9F6C-135A983AA8DE}"/>
    <cellStyle name="Currency 4 3 4 2 3 2" xfId="15526" xr:uid="{D18B477A-0AFC-4B09-8290-DEF4C68EDDD4}"/>
    <cellStyle name="Currency 4 3 4 2 3 3" xfId="20575" xr:uid="{74119E0A-9C3C-49CF-886F-E5B0889078D1}"/>
    <cellStyle name="Currency 4 3 4 2 3 4" xfId="29973" xr:uid="{1C6A7732-8D4E-4534-BE68-569D7A254663}"/>
    <cellStyle name="Currency 4 3 4 2 4" xfId="11021" xr:uid="{F5A96C36-5735-446D-ADD9-8BAEC08783B6}"/>
    <cellStyle name="Currency 4 3 4 2 5" xfId="25468" xr:uid="{1DFE57D0-B603-4DB9-A4F1-FEC3AF1794CE}"/>
    <cellStyle name="Currency 4 3 4 3" xfId="4025" xr:uid="{2B9B8EE9-0E47-426E-BAA6-4F2CF7D4544D}"/>
    <cellStyle name="Currency 4 3 4 3 2" xfId="8582" xr:uid="{27ACB0A5-625D-4882-93C1-D6819C67A7E3}"/>
    <cellStyle name="Currency 4 3 4 3 2 2" xfId="17593" xr:uid="{5A8C932D-8101-4FCD-8D25-7D5EEC343CF0}"/>
    <cellStyle name="Currency 4 3 4 3 2 3" xfId="22878" xr:uid="{379FFEB3-4D79-4CB1-A80B-FD7C51846C4C}"/>
    <cellStyle name="Currency 4 3 4 3 2 4" xfId="32040" xr:uid="{B05198E6-461F-4F55-9F0B-D5B548A280D3}"/>
    <cellStyle name="Currency 4 3 4 3 3" xfId="13088" xr:uid="{EEFB60C6-0457-4DA7-B029-52D01B3617C0}"/>
    <cellStyle name="Currency 4 3 4 3 4" xfId="27535" xr:uid="{B5F28DEF-44E1-4415-8F23-5D627949DA7E}"/>
    <cellStyle name="Currency 4 3 4 4" xfId="6327" xr:uid="{27FB4E0C-F10E-48C9-A2A5-E2AC7B817820}"/>
    <cellStyle name="Currency 4 3 4 4 2" xfId="15338" xr:uid="{871F25A6-8E8A-49BC-A3E5-CE276A9EAF4E}"/>
    <cellStyle name="Currency 4 3 4 4 3" xfId="20312" xr:uid="{B67EF8F7-7ACF-4E15-B4ED-BD75C7780EDF}"/>
    <cellStyle name="Currency 4 3 4 4 4" xfId="29785" xr:uid="{54575C09-042C-4286-988C-BD5EA9DE6B82}"/>
    <cellStyle name="Currency 4 3 4 5" xfId="10833" xr:uid="{0F04E926-2FCD-47B3-AFFB-1B002CBB3803}"/>
    <cellStyle name="Currency 4 3 4 6" xfId="25281" xr:uid="{78B70D3F-02EB-4D9D-B5EB-36795384D688}"/>
    <cellStyle name="Currency 4 3 5" xfId="1511" xr:uid="{21406622-804F-4853-8B0E-A164360971D2}"/>
    <cellStyle name="Currency 4 3 5 2" xfId="4134" xr:uid="{DDC1B631-75C3-4AF1-A3CA-F667872751A2}"/>
    <cellStyle name="Currency 4 3 5 2 2" xfId="8640" xr:uid="{F8B91ACF-741B-4B2F-B6FA-DD54AC2C0E84}"/>
    <cellStyle name="Currency 4 3 5 2 2 2" xfId="17651" xr:uid="{DBE31054-02D2-417F-8C2F-D87C9CE86EDE}"/>
    <cellStyle name="Currency 4 3 5 2 2 3" xfId="22984" xr:uid="{2C4D79B1-B70B-45BC-AD64-910B2E4405B3}"/>
    <cellStyle name="Currency 4 3 5 2 2 4" xfId="32098" xr:uid="{5540F02B-70C8-4D69-9B4F-D928B50B15BC}"/>
    <cellStyle name="Currency 4 3 5 2 3" xfId="13146" xr:uid="{215B0537-6064-41C7-94C0-E457C08BD3EF}"/>
    <cellStyle name="Currency 4 3 5 2 4" xfId="27593" xr:uid="{8FCCAC86-4EE0-4392-8C4D-32E5B92A9068}"/>
    <cellStyle name="Currency 4 3 5 3" xfId="6385" xr:uid="{0939389F-0523-45E8-A22F-A28CA67311FD}"/>
    <cellStyle name="Currency 4 3 5 3 2" xfId="15396" xr:uid="{0423B241-FBED-431B-A1A5-2E0C46928117}"/>
    <cellStyle name="Currency 4 3 5 3 3" xfId="20417" xr:uid="{14058CA9-B66A-4259-B43B-D4A62FB91319}"/>
    <cellStyle name="Currency 4 3 5 3 4" xfId="29843" xr:uid="{1A9A171F-9505-4BDE-84E7-EFE41150F405}"/>
    <cellStyle name="Currency 4 3 5 4" xfId="10891" xr:uid="{93100B3A-1EFF-4211-8A8E-DD44DE65F9B6}"/>
    <cellStyle name="Currency 4 3 5 5" xfId="25338" xr:uid="{C6EE3F18-4A3F-4E39-87BF-52FDED7C4D46}"/>
    <cellStyle name="Currency 4 3 6" xfId="2900" xr:uid="{70BD13C9-CDB5-44BC-BCA9-0C1F67FCD297}"/>
    <cellStyle name="Currency 4 3 6 2" xfId="7554" xr:uid="{BD07447B-EF60-42A1-B66A-57014FE3453A}"/>
    <cellStyle name="Currency 4 3 6 2 2" xfId="16565" xr:uid="{CE583E12-D76F-498F-AC7A-B94505F7EB0A}"/>
    <cellStyle name="Currency 4 3 6 2 3" xfId="21753" xr:uid="{CEDD1693-3C56-45A0-83E3-E4840438C3EB}"/>
    <cellStyle name="Currency 4 3 6 2 4" xfId="31012" xr:uid="{3E02A5F9-EE4E-4906-A92C-0D283D5F92F9}"/>
    <cellStyle name="Currency 4 3 6 3" xfId="12060" xr:uid="{62CD30EF-A41F-4ADA-8A36-75736737FB4E}"/>
    <cellStyle name="Currency 4 3 6 4" xfId="26507" xr:uid="{AB863ED8-FDFA-4CBE-BA7A-3D2F63D90F5B}"/>
    <cellStyle name="Currency 4 3 7" xfId="5300" xr:uid="{CD9AF54E-F1A8-444D-B351-F42110EB2DCB}"/>
    <cellStyle name="Currency 4 3 7 2" xfId="14311" xr:uid="{9150D109-8B12-440B-AAD7-3406B8B910ED}"/>
    <cellStyle name="Currency 4 3 7 3" xfId="19187" xr:uid="{81C82505-F7C5-4BC4-B254-87582ABA614A}"/>
    <cellStyle name="Currency 4 3 7 4" xfId="28758" xr:uid="{413B9F60-D09D-43FA-8897-5AEB20EB48C5}"/>
    <cellStyle name="Currency 4 3 8" xfId="9806" xr:uid="{A7932E9B-B562-4EF9-9346-A71EA4F0DF96}"/>
    <cellStyle name="Currency 4 3 9" xfId="24254" xr:uid="{14FC2BDE-2CED-4644-85D7-91802B123E65}"/>
    <cellStyle name="Currency 4 4" xfId="232" xr:uid="{C05937FD-47EF-4A3D-811E-423EBBF92BEF}"/>
    <cellStyle name="Currency 4 4 10" xfId="24293" xr:uid="{56B2D8D7-8BA4-4075-80F8-3142EF385607}"/>
    <cellStyle name="Currency 4 4 2" xfId="313" xr:uid="{7A63E8D8-B0FA-4EC7-ACED-067D1CEC936E}"/>
    <cellStyle name="Currency 4 4 2 2" xfId="705" xr:uid="{54ECF3D7-DD41-4C30-9EE9-3B81A7727576}"/>
    <cellStyle name="Currency 4 4 2 2 2" xfId="2181" xr:uid="{F9618C2A-4693-4715-901B-71E4FAF3C8D5}"/>
    <cellStyle name="Currency 4 4 2 2 2 2" xfId="4713" xr:uid="{9D06612D-59FC-4B83-AE65-54CC364D78B8}"/>
    <cellStyle name="Currency 4 4 2 2 2 2 2" xfId="9219" xr:uid="{B74F1E7F-B3CE-4E2C-A0B3-9A2A790EAD09}"/>
    <cellStyle name="Currency 4 4 2 2 2 2 2 2" xfId="18230" xr:uid="{70445A76-889F-4151-BAEF-8E119AF8A4E1}"/>
    <cellStyle name="Currency 4 4 2 2 2 2 2 3" xfId="23563" xr:uid="{F3A373AB-5EA2-4246-B56F-A9324F789132}"/>
    <cellStyle name="Currency 4 4 2 2 2 2 2 4" xfId="32677" xr:uid="{8EB01B94-5CB2-4527-B74E-6EAFA30BF9B4}"/>
    <cellStyle name="Currency 4 4 2 2 2 2 3" xfId="13725" xr:uid="{4534F023-D22B-4F05-A640-525293DE0491}"/>
    <cellStyle name="Currency 4 4 2 2 2 2 4" xfId="28172" xr:uid="{E65DAE9A-AB98-42DC-BF20-EBC53390BD9A}"/>
    <cellStyle name="Currency 4 4 2 2 2 3" xfId="6963" xr:uid="{D568D285-572F-4BBE-A3EF-DA51BA39260B}"/>
    <cellStyle name="Currency 4 4 2 2 2 3 2" xfId="15974" xr:uid="{7568DA73-D2C1-4FF4-A86D-E468452F1DC8}"/>
    <cellStyle name="Currency 4 4 2 2 2 3 3" xfId="21049" xr:uid="{2D563F7A-A6F5-4376-8620-C5112BAD132D}"/>
    <cellStyle name="Currency 4 4 2 2 2 3 4" xfId="30421" xr:uid="{748E05BF-3E11-4981-92F5-FAA8061BEE84}"/>
    <cellStyle name="Currency 4 4 2 2 2 4" xfId="11469" xr:uid="{2A5AC96B-2E44-4B6B-BAFF-25CCE7BA495D}"/>
    <cellStyle name="Currency 4 4 2 2 2 5" xfId="25916" xr:uid="{FF3F3706-48A5-440A-BB81-36AB1E9CA8C6}"/>
    <cellStyle name="Currency 4 4 2 2 3" xfId="3393" xr:uid="{B3226992-E2CF-4D8C-889F-9D006DA6919E}"/>
    <cellStyle name="Currency 4 4 2 2 3 2" xfId="8002" xr:uid="{64DDFD8F-AF14-40A1-A9B7-7261F56D0E13}"/>
    <cellStyle name="Currency 4 4 2 2 3 2 2" xfId="17013" xr:uid="{7459C4C4-224A-4F94-B0FD-F8D41E02DCA2}"/>
    <cellStyle name="Currency 4 4 2 2 3 2 3" xfId="22246" xr:uid="{6CD3939A-875F-4240-A687-B0B92C1F169B}"/>
    <cellStyle name="Currency 4 4 2 2 3 2 4" xfId="31460" xr:uid="{5049D3AF-C473-4524-839D-627C982B8FCC}"/>
    <cellStyle name="Currency 4 4 2 2 3 3" xfId="12508" xr:uid="{D88605B4-21A0-41B1-9236-78A7D7571DC0}"/>
    <cellStyle name="Currency 4 4 2 2 3 4" xfId="26955" xr:uid="{FB1017FF-62B5-4AD4-8995-C25FB70ACADD}"/>
    <cellStyle name="Currency 4 4 2 2 4" xfId="5748" xr:uid="{48A88BA0-DFF8-4198-81F4-F754ADE893D1}"/>
    <cellStyle name="Currency 4 4 2 2 4 2" xfId="14759" xr:uid="{BC9F701F-CDC1-480F-B2D3-A479D6BB79B2}"/>
    <cellStyle name="Currency 4 4 2 2 4 3" xfId="19681" xr:uid="{736A7E47-3540-45C9-B9B9-8437D98A2491}"/>
    <cellStyle name="Currency 4 4 2 2 4 4" xfId="29206" xr:uid="{33BD79CF-664F-47B5-AD22-34E89CB9C161}"/>
    <cellStyle name="Currency 4 4 2 2 5" xfId="10254" xr:uid="{DC3F1CCD-F8B5-4526-8C3C-84514077B663}"/>
    <cellStyle name="Currency 4 4 2 2 6" xfId="24702" xr:uid="{959266F5-5F54-4E44-B815-CDE9A7FE7402}"/>
    <cellStyle name="Currency 4 4 2 3" xfId="1014" xr:uid="{CE7709EE-2111-4223-8AC5-6472F8772668}"/>
    <cellStyle name="Currency 4 4 2 3 2" xfId="2466" xr:uid="{2E61741D-0B06-423E-B585-D7D03C72707B}"/>
    <cellStyle name="Currency 4 4 2 3 2 2" xfId="4966" xr:uid="{5F78730D-7102-4FD7-8864-304971125362}"/>
    <cellStyle name="Currency 4 4 2 3 2 2 2" xfId="9472" xr:uid="{74E2014D-9684-4BB6-A8DF-687E710E267B}"/>
    <cellStyle name="Currency 4 4 2 3 2 2 2 2" xfId="18483" xr:uid="{66BB9D02-D4DD-4A76-BDCE-74D71200B220}"/>
    <cellStyle name="Currency 4 4 2 3 2 2 2 3" xfId="23816" xr:uid="{6935B39B-8345-4446-AECE-A946161C707C}"/>
    <cellStyle name="Currency 4 4 2 3 2 2 3" xfId="13978" xr:uid="{4479786A-64EC-49E1-BF11-A8758464118E}"/>
    <cellStyle name="Currency 4 4 2 3 2 2 4" xfId="28425" xr:uid="{A3AF0389-F402-4216-9531-236AA0674673}"/>
    <cellStyle name="Currency 4 4 2 3 2 3" xfId="7216" xr:uid="{411902A8-2A23-4ED8-A93B-F2E775CD4151}"/>
    <cellStyle name="Currency 4 4 2 3 2 3 2" xfId="16227" xr:uid="{2062E657-0DE6-41F9-92EE-DB9DF5161CC4}"/>
    <cellStyle name="Currency 4 4 2 3 2 3 3" xfId="21334" xr:uid="{A28025DE-9AB6-4C4E-9190-697A7075E7B5}"/>
    <cellStyle name="Currency 4 4 2 3 2 3 4" xfId="30674" xr:uid="{E0A3B5EF-0B83-43A6-A8D8-24CA790ED454}"/>
    <cellStyle name="Currency 4 4 2 3 2 4" xfId="11722" xr:uid="{96A6B38D-8B01-4AB9-B622-487CDAD048A2}"/>
    <cellStyle name="Currency 4 4 2 3 2 5" xfId="26169" xr:uid="{CE010D52-E59E-48F4-8716-EE0B351F9A24}"/>
    <cellStyle name="Currency 4 4 2 3 3" xfId="3681" xr:uid="{D5B786F6-6BF8-4CA5-A1B3-48B42D6B4B1F}"/>
    <cellStyle name="Currency 4 4 2 3 3 2" xfId="8256" xr:uid="{F3BD4D60-46F5-44BB-A664-FBD7B15770E5}"/>
    <cellStyle name="Currency 4 4 2 3 3 2 2" xfId="17267" xr:uid="{532E0199-2135-44C3-8E65-6F0EB5732A0D}"/>
    <cellStyle name="Currency 4 4 2 3 3 2 3" xfId="22534" xr:uid="{0C34C7C8-8F41-468D-95A8-2A842E7884D6}"/>
    <cellStyle name="Currency 4 4 2 3 3 2 4" xfId="31714" xr:uid="{8CFBDD68-81F8-4116-B3C9-D81978E5BF70}"/>
    <cellStyle name="Currency 4 4 2 3 3 3" xfId="12762" xr:uid="{E89199CA-17DC-405A-A6EB-4D95A991BF02}"/>
    <cellStyle name="Currency 4 4 2 3 3 4" xfId="27209" xr:uid="{AD654B77-CD9F-4E44-AF59-1FE4C336F3F1}"/>
    <cellStyle name="Currency 4 4 2 3 4" xfId="6001" xr:uid="{A9DC9D9B-FAD5-4B38-AE49-BDF875AE7650}"/>
    <cellStyle name="Currency 4 4 2 3 4 2" xfId="15012" xr:uid="{8F267ED5-4ACC-4704-8DA9-F6849155A5FC}"/>
    <cellStyle name="Currency 4 4 2 3 4 3" xfId="19968" xr:uid="{B6446CE6-EFA4-45A1-B7BF-308B2D9E299B}"/>
    <cellStyle name="Currency 4 4 2 3 4 4" xfId="29459" xr:uid="{D9AD101D-53D3-41A1-8981-9B9105DBDA96}"/>
    <cellStyle name="Currency 4 4 2 3 5" xfId="10507" xr:uid="{980C8DB0-5695-4089-AAAF-F08239BA3CCC}"/>
    <cellStyle name="Currency 4 4 2 3 6" xfId="24955" xr:uid="{0715F792-F971-4151-80ED-77E24A103633}"/>
    <cellStyle name="Currency 4 4 2 4" xfId="1808" xr:uid="{520AC474-02A0-4446-9D34-2422723DD2E6}"/>
    <cellStyle name="Currency 4 4 2 4 2" xfId="4384" xr:uid="{E880F173-BB61-4156-BFE7-1F8BC405B09C}"/>
    <cellStyle name="Currency 4 4 2 4 2 2" xfId="8890" xr:uid="{7C418728-356E-42E8-B873-6A487FD0C8C3}"/>
    <cellStyle name="Currency 4 4 2 4 2 2 2" xfId="17901" xr:uid="{ED6FE484-A3E3-4E52-BCDA-6FAF6714B6F8}"/>
    <cellStyle name="Currency 4 4 2 4 2 2 3" xfId="23234" xr:uid="{059FF7F4-DE2D-441B-A844-7222B8245689}"/>
    <cellStyle name="Currency 4 4 2 4 2 2 4" xfId="32348" xr:uid="{1A9907D4-A9CD-4BEF-BF8F-E601FAB453C4}"/>
    <cellStyle name="Currency 4 4 2 4 2 3" xfId="13396" xr:uid="{1150E8F3-6C32-47D5-903A-2DE75E1946F7}"/>
    <cellStyle name="Currency 4 4 2 4 2 4" xfId="27843" xr:uid="{E14365EF-1B16-4AD1-8CB5-AF65FD079F59}"/>
    <cellStyle name="Currency 4 4 2 4 3" xfId="6635" xr:uid="{FE1CAC8F-E261-415C-ABF5-6E4B903B7AAE}"/>
    <cellStyle name="Currency 4 4 2 4 3 2" xfId="15646" xr:uid="{603EED11-1721-4AFB-B6AA-7E4518666480}"/>
    <cellStyle name="Currency 4 4 2 4 3 3" xfId="20695" xr:uid="{52835383-7D1B-4860-9B5B-A561C5E479A2}"/>
    <cellStyle name="Currency 4 4 2 4 3 4" xfId="30093" xr:uid="{4291F7B4-C410-4055-8502-AEC4DB7114E8}"/>
    <cellStyle name="Currency 4 4 2 4 4" xfId="11141" xr:uid="{3AC885DE-9708-43BE-AFA1-BF61A8E1AF84}"/>
    <cellStyle name="Currency 4 4 2 4 5" xfId="25588" xr:uid="{354538DF-BFAA-4970-B3B2-111E0EA78256}"/>
    <cellStyle name="Currency 4 4 2 5" xfId="3020" xr:uid="{99CAA491-723E-44EE-96BC-9C12141E371B}"/>
    <cellStyle name="Currency 4 4 2 5 2" xfId="7674" xr:uid="{F531ADC0-42C8-479A-89CC-AACDE13D4360}"/>
    <cellStyle name="Currency 4 4 2 5 2 2" xfId="16685" xr:uid="{18036AC8-31C1-4893-B826-ADF6A37C26AF}"/>
    <cellStyle name="Currency 4 4 2 5 2 3" xfId="21873" xr:uid="{ECD0D8E3-86B7-49C5-8C7F-103FBFB99DB1}"/>
    <cellStyle name="Currency 4 4 2 5 2 4" xfId="31132" xr:uid="{D9DA2538-FEEF-4CFC-BDDE-F6572F74314D}"/>
    <cellStyle name="Currency 4 4 2 5 3" xfId="12180" xr:uid="{B5873A01-2431-49F2-AC26-1252EAB20874}"/>
    <cellStyle name="Currency 4 4 2 5 4" xfId="26627" xr:uid="{D1017ACA-F60C-4C5D-B2F1-1CF19E9DC7F3}"/>
    <cellStyle name="Currency 4 4 2 6" xfId="5420" xr:uid="{E0FB6E21-B1A8-46DB-B85F-0791C47391D8}"/>
    <cellStyle name="Currency 4 4 2 6 2" xfId="14431" xr:uid="{7259712F-3553-4A00-B16C-C825ECB7A0B6}"/>
    <cellStyle name="Currency 4 4 2 6 3" xfId="19307" xr:uid="{0DA09C96-995E-415D-B9A7-917B64CFD953}"/>
    <cellStyle name="Currency 4 4 2 6 4" xfId="28878" xr:uid="{F27BB2C9-CB69-497B-8A40-26DF0CCF09C1}"/>
    <cellStyle name="Currency 4 4 2 7" xfId="9926" xr:uid="{8FE000A7-1E2E-465B-93CF-1986017C1E0E}"/>
    <cellStyle name="Currency 4 4 2 8" xfId="24374" xr:uid="{724E99DB-02BA-4BFB-80F0-11F77DED7447}"/>
    <cellStyle name="Currency 4 4 3" xfId="624" xr:uid="{D075827F-1155-465C-BEBC-22963853618F}"/>
    <cellStyle name="Currency 4 4 3 2" xfId="933" xr:uid="{96C3C6ED-D72C-496D-A26A-8EA9EA4DCC27}"/>
    <cellStyle name="Currency 4 4 3 2 2" xfId="2385" xr:uid="{DD661CAB-672A-4CDC-A10E-786F82DCABA6}"/>
    <cellStyle name="Currency 4 4 3 2 2 2" xfId="4885" xr:uid="{9F485F49-CC44-4F07-AD9C-97F5A35E5331}"/>
    <cellStyle name="Currency 4 4 3 2 2 2 2" xfId="9391" xr:uid="{435DCAD6-BCCD-4DD8-8965-B678BFCCF454}"/>
    <cellStyle name="Currency 4 4 3 2 2 2 2 2" xfId="18402" xr:uid="{44187CBF-7E65-4FB9-82B1-425ED89F6F40}"/>
    <cellStyle name="Currency 4 4 3 2 2 2 2 3" xfId="23735" xr:uid="{E56D5D0D-EFDF-4515-83FA-6251E6D66BEC}"/>
    <cellStyle name="Currency 4 4 3 2 2 2 3" xfId="13897" xr:uid="{D7FF1277-08D6-42C9-834A-24C3054248D7}"/>
    <cellStyle name="Currency 4 4 3 2 2 2 4" xfId="28344" xr:uid="{D52F1942-0B11-4BB3-B2BC-B513F01F8F4C}"/>
    <cellStyle name="Currency 4 4 3 2 2 3" xfId="7135" xr:uid="{5C5F9816-5755-4DD4-A11F-5E6531B5D8E7}"/>
    <cellStyle name="Currency 4 4 3 2 2 3 2" xfId="16146" xr:uid="{D938AD2E-D040-48AB-B2D1-14AB09A2A331}"/>
    <cellStyle name="Currency 4 4 3 2 2 3 3" xfId="21253" xr:uid="{D5E653C3-0A00-47C9-A7CE-6D4A3B445298}"/>
    <cellStyle name="Currency 4 4 3 2 2 3 4" xfId="30593" xr:uid="{051EE4B0-F61A-4503-9259-B000471B13B4}"/>
    <cellStyle name="Currency 4 4 3 2 2 4" xfId="11641" xr:uid="{DA91FEB3-8524-49DD-B998-57532A46EA2C}"/>
    <cellStyle name="Currency 4 4 3 2 2 5" xfId="26088" xr:uid="{A4BF3767-8123-4D0F-984B-838C18BDF950}"/>
    <cellStyle name="Currency 4 4 3 2 3" xfId="3600" xr:uid="{6190211D-02A7-434E-AE7C-978F53565983}"/>
    <cellStyle name="Currency 4 4 3 2 3 2" xfId="8175" xr:uid="{C394E325-23E8-4CDB-9EC3-939ABF04DD9E}"/>
    <cellStyle name="Currency 4 4 3 2 3 2 2" xfId="17186" xr:uid="{6D878555-FBE2-41CA-8428-8E2AAA934198}"/>
    <cellStyle name="Currency 4 4 3 2 3 2 3" xfId="22453" xr:uid="{EB4D5166-228C-49D6-8283-3979C244C15B}"/>
    <cellStyle name="Currency 4 4 3 2 3 2 4" xfId="31633" xr:uid="{E284105E-771E-40FD-8308-8A3660E2D1D2}"/>
    <cellStyle name="Currency 4 4 3 2 3 3" xfId="12681" xr:uid="{9F3BFF57-97E5-4D45-AC41-C6E670552B6B}"/>
    <cellStyle name="Currency 4 4 3 2 3 4" xfId="27128" xr:uid="{794D9AA9-2A83-45F2-B618-EF04437C9E66}"/>
    <cellStyle name="Currency 4 4 3 2 4" xfId="5920" xr:uid="{EAE09430-5D22-45DF-A890-21B51F2E7869}"/>
    <cellStyle name="Currency 4 4 3 2 4 2" xfId="14931" xr:uid="{FDDDD5B1-F68D-4393-A370-FD8D708D3D5A}"/>
    <cellStyle name="Currency 4 4 3 2 4 3" xfId="19887" xr:uid="{C5F539D3-1988-48D1-8A44-48E46A57E3F9}"/>
    <cellStyle name="Currency 4 4 3 2 4 4" xfId="29378" xr:uid="{282C8E1A-FDE6-4A9F-815D-14264AA336FA}"/>
    <cellStyle name="Currency 4 4 3 2 5" xfId="10426" xr:uid="{382C14B4-E5BF-4A82-956A-AD02DF1EF2CC}"/>
    <cellStyle name="Currency 4 4 3 2 6" xfId="24874" xr:uid="{7346C87E-D917-44DB-81A0-A62725FAB23F}"/>
    <cellStyle name="Currency 4 4 3 3" xfId="2100" xr:uid="{F472DE1E-9807-495D-8DE1-FC20F0626D6E}"/>
    <cellStyle name="Currency 4 4 3 3 2" xfId="4632" xr:uid="{9D1B234A-F2E9-479C-82B1-71E3D648798D}"/>
    <cellStyle name="Currency 4 4 3 3 2 2" xfId="9138" xr:uid="{FC4E1F9D-B840-47B2-A2CB-5701D99CFAA1}"/>
    <cellStyle name="Currency 4 4 3 3 2 2 2" xfId="18149" xr:uid="{9B62E8E1-2220-45AF-83D9-2EEB931ECADD}"/>
    <cellStyle name="Currency 4 4 3 3 2 2 3" xfId="23482" xr:uid="{27E5F9F3-CBF7-4AC0-B608-BC0C2988AEDC}"/>
    <cellStyle name="Currency 4 4 3 3 2 2 4" xfId="32596" xr:uid="{0A086FC0-618D-43AB-8231-529923AF4FD2}"/>
    <cellStyle name="Currency 4 4 3 3 2 3" xfId="13644" xr:uid="{8F4669B2-5015-4705-9A79-165F89B2E686}"/>
    <cellStyle name="Currency 4 4 3 3 2 4" xfId="28091" xr:uid="{6F26FBD3-4931-4343-950D-FB38951717DE}"/>
    <cellStyle name="Currency 4 4 3 3 3" xfId="6882" xr:uid="{34751EAF-4FF0-4B01-A480-A13FDE9A5E55}"/>
    <cellStyle name="Currency 4 4 3 3 3 2" xfId="15893" xr:uid="{78EB42FC-45C1-449A-A724-1B74F0B3B425}"/>
    <cellStyle name="Currency 4 4 3 3 3 3" xfId="20968" xr:uid="{6ABE62CD-DFBD-4922-83A2-4AB1B0B03E1F}"/>
    <cellStyle name="Currency 4 4 3 3 3 4" xfId="30340" xr:uid="{D072766D-301C-4E03-B49C-0F061DC7EF3A}"/>
    <cellStyle name="Currency 4 4 3 3 4" xfId="11388" xr:uid="{1C1BA4C9-9620-4D18-B2EF-7A4B283314F5}"/>
    <cellStyle name="Currency 4 4 3 3 5" xfId="25835" xr:uid="{31927C97-6A56-4A95-BCDF-259556F23232}"/>
    <cellStyle name="Currency 4 4 3 4" xfId="3312" xr:uid="{AAEDA617-85EE-4A8C-AA87-60A9A6B781CB}"/>
    <cellStyle name="Currency 4 4 3 4 2" xfId="7921" xr:uid="{F2BD9922-D5B8-4F83-A00B-0E08BD60AB6D}"/>
    <cellStyle name="Currency 4 4 3 4 2 2" xfId="16932" xr:uid="{A667999A-4CC4-4B5E-8BD5-57CBFEC6DD4C}"/>
    <cellStyle name="Currency 4 4 3 4 2 3" xfId="22165" xr:uid="{74EBE1AF-A5C4-4647-9E83-3D462A731990}"/>
    <cellStyle name="Currency 4 4 3 4 2 4" xfId="31379" xr:uid="{ABD25139-8E92-46C2-A09E-425B3FB92C76}"/>
    <cellStyle name="Currency 4 4 3 4 3" xfId="12427" xr:uid="{10CDD48F-0D02-4F6B-9FEB-D5FACCC5294C}"/>
    <cellStyle name="Currency 4 4 3 4 4" xfId="26874" xr:uid="{C7114936-47F1-425B-B486-0C8E72D03446}"/>
    <cellStyle name="Currency 4 4 3 5" xfId="5667" xr:uid="{042C7A07-EF6D-440D-8D98-62BA26C4D431}"/>
    <cellStyle name="Currency 4 4 3 5 2" xfId="14678" xr:uid="{4B2A9B34-AA2D-4F8E-8DBB-760C29BB2472}"/>
    <cellStyle name="Currency 4 4 3 5 3" xfId="19600" xr:uid="{3FE62C71-DAE8-4B5D-8410-65435DB72B10}"/>
    <cellStyle name="Currency 4 4 3 5 4" xfId="29125" xr:uid="{475FDE02-6AAC-4B9E-8292-D2437226FE60}"/>
    <cellStyle name="Currency 4 4 3 6" xfId="10173" xr:uid="{C55E5EE0-10FE-4B9B-96E9-198D01FDF2ED}"/>
    <cellStyle name="Currency 4 4 3 7" xfId="24621" xr:uid="{96D08720-E1D8-4ED3-86B1-C90B91CF563B}"/>
    <cellStyle name="Currency 4 4 4" xfId="396" xr:uid="{B5200D73-F33F-406C-AA44-3A570881F335}"/>
    <cellStyle name="Currency 4 4 4 2" xfId="1891" xr:uid="{8F4FC605-1EDD-40D0-9B39-95AE49FD38C0}"/>
    <cellStyle name="Currency 4 4 4 2 2" xfId="4467" xr:uid="{73A0AD1F-3521-4CD2-8CD5-042D8A440E68}"/>
    <cellStyle name="Currency 4 4 4 2 2 2" xfId="8973" xr:uid="{75A46B34-65DE-47A5-A990-29D3C7C161C8}"/>
    <cellStyle name="Currency 4 4 4 2 2 2 2" xfId="17984" xr:uid="{E1F11A3A-D9C0-4C4E-B037-2A73A1A312C1}"/>
    <cellStyle name="Currency 4 4 4 2 2 2 3" xfId="23317" xr:uid="{4D2E5921-BE1B-431A-8B96-6329AD2AC96C}"/>
    <cellStyle name="Currency 4 4 4 2 2 2 4" xfId="32431" xr:uid="{4DAB33C0-7762-4A3E-BEE6-B7132BA1ED41}"/>
    <cellStyle name="Currency 4 4 4 2 2 3" xfId="13479" xr:uid="{10F514D1-94D4-42FA-A6FE-B02AF8E2BE36}"/>
    <cellStyle name="Currency 4 4 4 2 2 4" xfId="27926" xr:uid="{F4EC673E-6D65-4633-AF09-4BE9475CED10}"/>
    <cellStyle name="Currency 4 4 4 2 3" xfId="6718" xr:uid="{3E3552D4-D3A2-4080-BE69-70D64C053425}"/>
    <cellStyle name="Currency 4 4 4 2 3 2" xfId="15729" xr:uid="{4E75AB45-2563-4FCF-A3B3-C1334F38782A}"/>
    <cellStyle name="Currency 4 4 4 2 3 3" xfId="20778" xr:uid="{A8B8C6F3-D0A1-4823-94CC-0DC15C15450A}"/>
    <cellStyle name="Currency 4 4 4 2 3 4" xfId="30176" xr:uid="{B48E4E12-9065-48B3-9481-A1CF3CA9647A}"/>
    <cellStyle name="Currency 4 4 4 2 4" xfId="11224" xr:uid="{CEFA2415-1ACD-4149-85D8-E8DDCCB3BBC3}"/>
    <cellStyle name="Currency 4 4 4 2 5" xfId="25671" xr:uid="{9483E015-DBC1-4460-BAAC-7A698782B484}"/>
    <cellStyle name="Currency 4 4 4 3" xfId="3103" xr:uid="{B0AD98AF-9DFD-4BDA-9D55-E598EF28BDE4}"/>
    <cellStyle name="Currency 4 4 4 3 2" xfId="7757" xr:uid="{3E080983-E163-431D-82FB-C61DF967AF7F}"/>
    <cellStyle name="Currency 4 4 4 3 2 2" xfId="16768" xr:uid="{DDEE3623-F25A-4770-9F65-4E1780328843}"/>
    <cellStyle name="Currency 4 4 4 3 2 3" xfId="21956" xr:uid="{0BBA456F-1B95-46FA-A839-65A6028E49D5}"/>
    <cellStyle name="Currency 4 4 4 3 2 4" xfId="31215" xr:uid="{27194B7E-6679-4241-83A6-25F32BA7E82D}"/>
    <cellStyle name="Currency 4 4 4 3 3" xfId="12263" xr:uid="{CF5234BA-7C3C-4909-8EEF-A6744F7103F5}"/>
    <cellStyle name="Currency 4 4 4 3 4" xfId="26710" xr:uid="{F828E16D-3381-4DD0-B8AC-9E1141807F5D}"/>
    <cellStyle name="Currency 4 4 4 4" xfId="5503" xr:uid="{2C09C672-14B8-4930-AF47-86D1D4F0D54A}"/>
    <cellStyle name="Currency 4 4 4 4 2" xfId="14514" xr:uid="{4C91371A-9131-467E-AE5E-0035E3949B7C}"/>
    <cellStyle name="Currency 4 4 4 4 3" xfId="19390" xr:uid="{2FBC7B09-6EC0-4970-8E1B-B2960738BC0E}"/>
    <cellStyle name="Currency 4 4 4 4 4" xfId="28961" xr:uid="{C05FE7FF-A6C0-4D28-8DB0-7592EB7CF58B}"/>
    <cellStyle name="Currency 4 4 4 5" xfId="10009" xr:uid="{45079EB6-AA4B-45C0-925C-7EDC020D9C7B}"/>
    <cellStyle name="Currency 4 4 4 6" xfId="24457" xr:uid="{20494498-B0C6-4061-A5EB-656C5EE092F0}"/>
    <cellStyle name="Currency 4 4 5" xfId="1727" xr:uid="{5214165C-021A-4264-AE55-95B0105C05B0}"/>
    <cellStyle name="Currency 4 4 5 2" xfId="4303" xr:uid="{4442B8D1-F06F-44DC-9120-C543DD340420}"/>
    <cellStyle name="Currency 4 4 5 2 2" xfId="8809" xr:uid="{85E12CD0-35AC-4DD1-A333-7C3A6EFB5924}"/>
    <cellStyle name="Currency 4 4 5 2 2 2" xfId="17820" xr:uid="{CC806987-E554-4E57-AE29-F849A8B8B767}"/>
    <cellStyle name="Currency 4 4 5 2 2 3" xfId="23153" xr:uid="{CE638C12-E357-4F26-A3FE-7A3944612E86}"/>
    <cellStyle name="Currency 4 4 5 2 2 4" xfId="32267" xr:uid="{39B17178-BCF0-459E-9063-2306BB089385}"/>
    <cellStyle name="Currency 4 4 5 2 3" xfId="13315" xr:uid="{D5A5426E-8C17-451F-B3A6-AE64DA207575}"/>
    <cellStyle name="Currency 4 4 5 2 4" xfId="27762" xr:uid="{12A781BF-19E6-4B4E-AA02-6CE447918139}"/>
    <cellStyle name="Currency 4 4 5 3" xfId="6554" xr:uid="{FD4BB496-2CFB-4200-84F2-701356A8575A}"/>
    <cellStyle name="Currency 4 4 5 3 2" xfId="15565" xr:uid="{D7547754-4A6E-40DE-B1C3-D3BEA203DFA3}"/>
    <cellStyle name="Currency 4 4 5 3 3" xfId="20614" xr:uid="{79AA314D-978C-486B-AC3F-F0E5BAE669E5}"/>
    <cellStyle name="Currency 4 4 5 3 4" xfId="30012" xr:uid="{507CB363-B672-4A18-9193-80913CE48E2E}"/>
    <cellStyle name="Currency 4 4 5 4" xfId="11060" xr:uid="{B99B9CA2-D665-487C-AA11-93957EB9EB64}"/>
    <cellStyle name="Currency 4 4 5 5" xfId="25507" xr:uid="{B2384CC9-7D4F-492B-96C8-A8CEDD8291E1}"/>
    <cellStyle name="Currency 4 4 6" xfId="2939" xr:uid="{F46266C1-11C3-4C57-BA9A-8BC5DD4E4F32}"/>
    <cellStyle name="Currency 4 4 6 2" xfId="7593" xr:uid="{11C2F3EA-DF10-4C2A-B12B-BC40742FF3B5}"/>
    <cellStyle name="Currency 4 4 6 2 2" xfId="16604" xr:uid="{2D183D6A-DB73-4C52-B64C-B22EECEFA2CB}"/>
    <cellStyle name="Currency 4 4 6 2 3" xfId="21792" xr:uid="{4A25B3AF-0ED2-4476-828C-FD81F2837E2D}"/>
    <cellStyle name="Currency 4 4 6 2 4" xfId="31051" xr:uid="{6D7DB3F9-4A73-41A1-AEDE-056B192E25FC}"/>
    <cellStyle name="Currency 4 4 6 3" xfId="12099" xr:uid="{B56275DF-2E1B-4655-B34E-2CE703FCB07A}"/>
    <cellStyle name="Currency 4 4 6 4" xfId="26546" xr:uid="{CB97E49B-60BF-434B-BD75-161A0551D3B3}"/>
    <cellStyle name="Currency 4 4 7" xfId="5339" xr:uid="{DCD4BD74-20C6-4431-B86D-58453D97D819}"/>
    <cellStyle name="Currency 4 4 7 2" xfId="14350" xr:uid="{488890B2-1270-478E-ACD2-E021AA3AEDB7}"/>
    <cellStyle name="Currency 4 4 7 3" xfId="19226" xr:uid="{D5125513-AA89-4019-97DA-AB345DDFAB21}"/>
    <cellStyle name="Currency 4 4 7 4" xfId="28797" xr:uid="{723F6DBA-99FF-492E-A184-5B9D1651A4E0}"/>
    <cellStyle name="Currency 4 4 8" xfId="9845" xr:uid="{F299676C-6126-4004-BA9D-2094511D45D6}"/>
    <cellStyle name="Currency 4 4 9" xfId="24117" xr:uid="{27BA060B-A033-486B-81E9-824AA7850EB3}"/>
    <cellStyle name="Currency 4 5" xfId="511" xr:uid="{224AFCE1-02CB-4E25-85EF-CA9032F8F248}"/>
    <cellStyle name="Currency 4 5 2" xfId="817" xr:uid="{427DE51B-DEB7-4D02-93CB-885130B43D74}"/>
    <cellStyle name="Currency 4 5 2 2" xfId="2289" xr:uid="{38CD98FC-8727-4D8E-BB01-E2E9A4BA6548}"/>
    <cellStyle name="Currency 4 5 2 2 2" xfId="4802" xr:uid="{B3530CCD-BC7E-462C-8547-DB24804A8D8B}"/>
    <cellStyle name="Currency 4 5 2 2 2 2" xfId="9308" xr:uid="{5D666E07-48E2-4141-9B13-9511D98B08D9}"/>
    <cellStyle name="Currency 4 5 2 2 2 2 2" xfId="18319" xr:uid="{5B73C4D0-48B3-4F90-8457-9EB40D3B1E6E}"/>
    <cellStyle name="Currency 4 5 2 2 2 2 3" xfId="23652" xr:uid="{5B681056-8599-4092-B99E-4E46EE7C3ECA}"/>
    <cellStyle name="Currency 4 5 2 2 2 3" xfId="13814" xr:uid="{EC63E03D-40F2-4DE9-BDC5-11322982DA40}"/>
    <cellStyle name="Currency 4 5 2 2 2 4" xfId="28261" xr:uid="{49CB3D83-68E0-4446-BFEE-151DBE9EF857}"/>
    <cellStyle name="Currency 4 5 2 2 3" xfId="7052" xr:uid="{7C54C188-F81B-4215-A568-77F4E6E3B549}"/>
    <cellStyle name="Currency 4 5 2 2 3 2" xfId="16063" xr:uid="{E22EC03F-CB25-4D5A-9F9A-3D1D18212598}"/>
    <cellStyle name="Currency 4 5 2 2 3 3" xfId="21157" xr:uid="{65DD0A55-9BCD-497F-8B4B-94149E9E2D66}"/>
    <cellStyle name="Currency 4 5 2 2 3 4" xfId="30510" xr:uid="{99AF623A-4002-4B0B-827C-87ACC1F51033}"/>
    <cellStyle name="Currency 4 5 2 2 4" xfId="11558" xr:uid="{AD825ACF-37E9-4510-814E-F13EF801E6B9}"/>
    <cellStyle name="Currency 4 5 2 2 5" xfId="26005" xr:uid="{4143C41A-6F72-4B7F-B656-618F451064F4}"/>
    <cellStyle name="Currency 4 5 2 3" xfId="3503" xr:uid="{B1FD1D9A-1122-4E17-B23C-6B90A6935F15}"/>
    <cellStyle name="Currency 4 5 2 3 2" xfId="8091" xr:uid="{3FCC880E-C38E-4E89-A293-5ED39A53F9BD}"/>
    <cellStyle name="Currency 4 5 2 3 2 2" xfId="17102" xr:uid="{5E3830C5-2BF0-4DB4-8D46-026EC33C43AB}"/>
    <cellStyle name="Currency 4 5 2 3 2 3" xfId="22356" xr:uid="{A9EC06A3-45A1-4264-B43E-918113078DD7}"/>
    <cellStyle name="Currency 4 5 2 3 2 4" xfId="31549" xr:uid="{9BAFB10C-DE9C-48B0-88A8-4997CDC34542}"/>
    <cellStyle name="Currency 4 5 2 3 3" xfId="12597" xr:uid="{1BB0F163-9F10-4FAA-8E96-920D7FCB90D8}"/>
    <cellStyle name="Currency 4 5 2 3 4" xfId="27044" xr:uid="{7CC138B2-4A48-4F5F-8A88-FD1C63C67D53}"/>
    <cellStyle name="Currency 4 5 2 4" xfId="5837" xr:uid="{9E6D8BB2-3A7E-4570-ACDB-7D87BF5E0D92}"/>
    <cellStyle name="Currency 4 5 2 4 2" xfId="14848" xr:uid="{D0A8E3DE-90CE-4FE1-B325-4ADF9F8B27F2}"/>
    <cellStyle name="Currency 4 5 2 4 3" xfId="19791" xr:uid="{6B48FFAD-0E0F-4600-B43F-DEC3FCABA619}"/>
    <cellStyle name="Currency 4 5 2 4 4" xfId="29295" xr:uid="{6752237D-2344-476B-9012-5E8C24E174FD}"/>
    <cellStyle name="Currency 4 5 2 5" xfId="10343" xr:uid="{94C5ABC8-5A66-466C-AD43-AE4BFD8FD560}"/>
    <cellStyle name="Currency 4 5 2 6" xfId="24791" xr:uid="{E27B3E91-779D-435E-9F99-5C18A58155DF}"/>
    <cellStyle name="Currency 4 5 3" xfId="1987" xr:uid="{46211EF4-50F0-484D-ADA3-1A3002B91777}"/>
    <cellStyle name="Currency 4 5 3 2" xfId="4550" xr:uid="{4E5015D9-EB6F-4513-8AB6-4DB5C93A1950}"/>
    <cellStyle name="Currency 4 5 3 2 2" xfId="9056" xr:uid="{60D868AF-FCE2-4242-A1BA-C6D094DD321F}"/>
    <cellStyle name="Currency 4 5 3 2 2 2" xfId="18067" xr:uid="{EB7F1C92-A66F-4566-B638-1D62165F1C77}"/>
    <cellStyle name="Currency 4 5 3 2 2 3" xfId="23400" xr:uid="{A2A039E6-233F-491D-BE80-163CC2694B33}"/>
    <cellStyle name="Currency 4 5 3 2 2 4" xfId="32514" xr:uid="{0FDA1917-8D7E-49B3-9E2E-627F7C7725CE}"/>
    <cellStyle name="Currency 4 5 3 2 3" xfId="13562" xr:uid="{8FA234A7-F3E5-4EA7-9A51-88A379ADFEC1}"/>
    <cellStyle name="Currency 4 5 3 2 4" xfId="28009" xr:uid="{E21BA5E4-C804-4C83-8893-BF1880394DDA}"/>
    <cellStyle name="Currency 4 5 3 3" xfId="6801" xr:uid="{17262FC0-C339-4ED3-9336-A4D0B0F55613}"/>
    <cellStyle name="Currency 4 5 3 3 2" xfId="15812" xr:uid="{51C0B18C-4B47-4260-B23B-B643B35D61F9}"/>
    <cellStyle name="Currency 4 5 3 3 3" xfId="20874" xr:uid="{92F303A5-4828-453C-A16E-3830935F1F2C}"/>
    <cellStyle name="Currency 4 5 3 3 4" xfId="30259" xr:uid="{D3B78E46-E64B-4640-9550-02BC7130318C}"/>
    <cellStyle name="Currency 4 5 3 4" xfId="11307" xr:uid="{60BACDE3-D847-4F65-A75D-3E8598719E64}"/>
    <cellStyle name="Currency 4 5 3 5" xfId="25754" xr:uid="{A2FF24BA-CA9F-49DE-98C9-A7512316A91D}"/>
    <cellStyle name="Currency 4 5 4" xfId="3199" xr:uid="{B49B7D2E-207B-4605-9C44-9AB0AD839C65}"/>
    <cellStyle name="Currency 4 5 4 2" xfId="7840" xr:uid="{B1825C8A-36E1-42EC-8E0E-731BB46C9B78}"/>
    <cellStyle name="Currency 4 5 4 2 2" xfId="16851" xr:uid="{B5ECE0A7-5A53-49EC-8244-1465D87F29D0}"/>
    <cellStyle name="Currency 4 5 4 2 3" xfId="22052" xr:uid="{7A227BAB-69E8-4B42-B8AC-DEBA1629F12E}"/>
    <cellStyle name="Currency 4 5 4 2 4" xfId="31298" xr:uid="{B74DBCF5-CF6A-4706-9B1E-6FF29F69113C}"/>
    <cellStyle name="Currency 4 5 4 3" xfId="12346" xr:uid="{6D2B4B02-6F3D-4287-9D48-D4D3C09F7CBF}"/>
    <cellStyle name="Currency 4 5 4 4" xfId="26793" xr:uid="{B3D2F2FA-19C1-4105-AA42-10637B88E168}"/>
    <cellStyle name="Currency 4 5 5" xfId="5586" xr:uid="{237E364C-E14F-4EFA-BA26-A07D6F995E31}"/>
    <cellStyle name="Currency 4 5 5 2" xfId="14597" xr:uid="{4777FB12-716E-4D0E-899A-C3EA8BAE67EB}"/>
    <cellStyle name="Currency 4 5 5 3" xfId="19487" xr:uid="{5BF5355B-B089-44E8-BBA5-AD4DBD9F868F}"/>
    <cellStyle name="Currency 4 5 5 4" xfId="29044" xr:uid="{B04DC426-B438-49B8-8DD8-F3A20652FFC7}"/>
    <cellStyle name="Currency 4 5 6" xfId="10092" xr:uid="{4ADC1202-135B-43D3-A04B-83821070336C}"/>
    <cellStyle name="Currency 4 5 7" xfId="24540" xr:uid="{4341E5AC-C34C-4FDF-8B38-DC7C1E537CD5}"/>
    <cellStyle name="Currency 4 6" xfId="1337" xr:uid="{E8B7EE36-1A5D-4E0F-A3EF-2549C1CA7DCB}"/>
    <cellStyle name="Currency 4 6 2" xfId="1614" xr:uid="{93F158EF-F78E-40C3-A106-FB3DF43DC369}"/>
    <cellStyle name="Currency 4 6 2 2" xfId="4222" xr:uid="{4EDD2C67-7DDC-4C81-8AD8-B9527E952F47}"/>
    <cellStyle name="Currency 4 6 2 2 2" xfId="8728" xr:uid="{EDCDCD5E-7748-47F9-8723-4B34F9A133BF}"/>
    <cellStyle name="Currency 4 6 2 2 2 2" xfId="17739" xr:uid="{C1AB3400-20F4-4C5E-9FFC-AC3086BDDF4C}"/>
    <cellStyle name="Currency 4 6 2 2 2 3" xfId="23072" xr:uid="{34B779C6-F73A-43E1-AF2B-DA23FF83705B}"/>
    <cellStyle name="Currency 4 6 2 2 2 4" xfId="32186" xr:uid="{E18EF5B6-1052-438A-AC0A-B4A1C2A32ABD}"/>
    <cellStyle name="Currency 4 6 2 2 3" xfId="13234" xr:uid="{0EC8AAD3-2E6E-49DC-AB5D-025E5AFD6194}"/>
    <cellStyle name="Currency 4 6 2 2 4" xfId="27681" xr:uid="{A0462994-EC84-4DCD-81BF-C9F34DFE122F}"/>
    <cellStyle name="Currency 4 6 2 3" xfId="6473" xr:uid="{B921BA71-A89B-4DAD-88EC-FA071027FD73}"/>
    <cellStyle name="Currency 4 6 2 3 2" xfId="15484" xr:uid="{534CD1C9-A469-45E3-9388-7DEC6F15839B}"/>
    <cellStyle name="Currency 4 6 2 3 3" xfId="20519" xr:uid="{8F522DF0-205D-48B4-BD76-A87CD4AA8679}"/>
    <cellStyle name="Currency 4 6 2 3 4" xfId="29931" xr:uid="{0107168B-164A-4730-ADA4-1D15A62E52B6}"/>
    <cellStyle name="Currency 4 6 2 4" xfId="10979" xr:uid="{178097F0-4ABF-4975-AE01-2406A38DC2B6}"/>
    <cellStyle name="Currency 4 6 2 5" xfId="25426" xr:uid="{E274E327-8278-4C08-ABA7-FBE1834DF635}"/>
    <cellStyle name="Currency 4 6 3" xfId="3985" xr:uid="{DE200B61-0D9B-4F0C-8023-0AB3FC7CFF6F}"/>
    <cellStyle name="Currency 4 6 3 2" xfId="8542" xr:uid="{48D893F5-1C83-4373-89B5-1192F15B778B}"/>
    <cellStyle name="Currency 4 6 3 2 2" xfId="17553" xr:uid="{F20340FE-EFCA-489F-9473-9C5ED73239CA}"/>
    <cellStyle name="Currency 4 6 3 2 3" xfId="22838" xr:uid="{71CD88E7-A513-4AD3-A203-D6819C20D3B5}"/>
    <cellStyle name="Currency 4 6 3 2 4" xfId="32000" xr:uid="{EB00368B-6566-427F-AAB6-7BA05EC5E3E0}"/>
    <cellStyle name="Currency 4 6 3 3" xfId="13048" xr:uid="{B62ED017-1101-4E1D-B908-C54AD055FE3B}"/>
    <cellStyle name="Currency 4 6 3 4" xfId="27495" xr:uid="{F2E2407E-EE99-4CDD-8C40-F32695881289}"/>
    <cellStyle name="Currency 4 6 4" xfId="6287" xr:uid="{7E9DC0EB-AFBF-4100-A4F9-6A3FC77B7C1E}"/>
    <cellStyle name="Currency 4 6 4 2" xfId="15298" xr:uid="{FB7533F1-0D80-47D1-9A43-0D2C378E01AE}"/>
    <cellStyle name="Currency 4 6 4 3" xfId="20272" xr:uid="{ED828E2A-7727-4375-BCCF-E9E2501B1AAF}"/>
    <cellStyle name="Currency 4 6 4 4" xfId="29745" xr:uid="{D772F6F5-49C3-4A93-88AE-BBF80E5E5BFA}"/>
    <cellStyle name="Currency 4 6 5" xfId="10793" xr:uid="{A25371B6-924C-41D7-B2E7-1C9A553AE1CC}"/>
    <cellStyle name="Currency 4 6 6" xfId="25241" xr:uid="{5F24037B-0AFE-43B1-B85F-249FBAC753E4}"/>
    <cellStyle name="Currency 4 7" xfId="1575" xr:uid="{CC3D92D7-FFF6-41F4-BCEA-139980C22551}"/>
    <cellStyle name="Currency 4 7 2" xfId="4183" xr:uid="{1C3F26F0-9B20-4CBA-A6E4-D46FCCD793FA}"/>
    <cellStyle name="Currency 4 7 2 2" xfId="8689" xr:uid="{AB9EEB3E-56EA-4313-A719-57CDF5FE6D7B}"/>
    <cellStyle name="Currency 4 7 2 2 2" xfId="17700" xr:uid="{D9F6492C-B331-4697-A610-025AD3B23530}"/>
    <cellStyle name="Currency 4 7 2 2 3" xfId="23033" xr:uid="{3230CF84-9E98-434B-BD30-2C3A34886987}"/>
    <cellStyle name="Currency 4 7 2 2 4" xfId="32147" xr:uid="{A179A1A2-706E-4E28-A6DC-5C02152F670E}"/>
    <cellStyle name="Currency 4 7 2 3" xfId="13195" xr:uid="{4FA13CC8-18D2-4B8F-8DBB-F5A9C055647A}"/>
    <cellStyle name="Currency 4 7 2 4" xfId="27642" xr:uid="{00FF700D-3596-4B9B-8544-B91FFFCDD515}"/>
    <cellStyle name="Currency 4 7 3" xfId="6434" xr:uid="{01ABF0C3-5668-4527-8BBE-EED2A68FFBB4}"/>
    <cellStyle name="Currency 4 7 3 2" xfId="15445" xr:uid="{E94A2D25-5744-4D74-80FA-9D4B43361E06}"/>
    <cellStyle name="Currency 4 7 3 3" xfId="20480" xr:uid="{D07075B5-D68B-412B-BDBF-38E3FE058A4C}"/>
    <cellStyle name="Currency 4 7 3 4" xfId="29892" xr:uid="{A7656F2E-F660-4C97-B627-9819AC050B93}"/>
    <cellStyle name="Currency 4 7 4" xfId="10940" xr:uid="{7FD01499-9CD4-4B7E-AEC0-27FE0D52CF0D}"/>
    <cellStyle name="Currency 4 7 5" xfId="25387" xr:uid="{2E148982-78AB-45AB-9C1C-0DA21ADE3C51}"/>
    <cellStyle name="Currency 4 8" xfId="2826" xr:uid="{C417DF16-A26B-439B-8E2A-D602B5B28E62}"/>
    <cellStyle name="Currency 4 8 2" xfId="7512" xr:uid="{99F2D86B-E5ED-4B8A-8C64-BC26AB558EA7}"/>
    <cellStyle name="Currency 4 8 2 2" xfId="16523" xr:uid="{CAAA29DA-FE14-43C9-AE7F-83ADEFABC3A7}"/>
    <cellStyle name="Currency 4 8 2 3" xfId="21679" xr:uid="{AD5B4B59-1556-4A0D-8F0A-8C2CA64A980C}"/>
    <cellStyle name="Currency 4 8 2 4" xfId="30970" xr:uid="{90E1B130-A988-42E0-BC4D-8BB1BF2B2398}"/>
    <cellStyle name="Currency 4 8 3" xfId="12018" xr:uid="{97132C5D-2587-4201-86E2-E0BD1C25DB94}"/>
    <cellStyle name="Currency 4 8 4" xfId="26465" xr:uid="{ACD64A88-D3AF-4349-8738-BA686F6ACAC3}"/>
    <cellStyle name="Currency 4 9" xfId="5258" xr:uid="{DFC34F46-F392-4B1E-A17A-273C386CABD5}"/>
    <cellStyle name="Currency 4 9 2" xfId="14269" xr:uid="{DA3C2618-EA7C-4EFC-8BBC-0B55C66DD46E}"/>
    <cellStyle name="Currency 4 9 3" xfId="19112" xr:uid="{DFEC9477-964E-4A27-8B40-C0DE55FD4B6D}"/>
    <cellStyle name="Currency 4 9 4" xfId="28716" xr:uid="{A4B0877C-C00E-4A76-9EE0-982A5149DEE7}"/>
    <cellStyle name="Currency 5" xfId="39" xr:uid="{F834F472-57A6-4F45-801E-6DEA9E80E0DD}"/>
    <cellStyle name="Currency 5 10" xfId="9765" xr:uid="{0BC7A491-60FB-4BDC-983C-E3DE21AF26A4}"/>
    <cellStyle name="Currency 5 11" xfId="24213" xr:uid="{169D72C0-2141-4D81-B09A-508F35E1DB4D}"/>
    <cellStyle name="Currency 5 12" xfId="106" xr:uid="{DEBA0C43-4E71-4BE8-A288-BE3C08D0461D}"/>
    <cellStyle name="Currency 5 2" xfId="55" xr:uid="{D7D5B885-0F87-49E2-BE67-9E0215A76E5E}"/>
    <cellStyle name="Currency 5 2 10" xfId="24231" xr:uid="{7E729E78-0A08-48CD-A54F-B714AE8AF849}"/>
    <cellStyle name="Currency 5 2 11" xfId="124" xr:uid="{2D45514C-7CF0-4030-8404-552C8AD93A9B}"/>
    <cellStyle name="Currency 5 2 2" xfId="87" xr:uid="{7E2710DB-0DD0-482E-87D3-D45694230B4B}"/>
    <cellStyle name="Currency 5 2 2 10" xfId="208" xr:uid="{5B8C28D0-46A9-43A2-B213-DDA30910C6B1}"/>
    <cellStyle name="Currency 5 2 2 2" xfId="294" xr:uid="{EAEEF713-2574-42EF-9015-77D94A51B6C6}"/>
    <cellStyle name="Currency 5 2 2 2 10" xfId="24355" xr:uid="{D39B2FB8-0824-4B5B-920B-33C9C87E187E}"/>
    <cellStyle name="Currency 5 2 2 2 2" xfId="375" xr:uid="{56C34BFD-7C73-496A-8A91-699F68618A2B}"/>
    <cellStyle name="Currency 5 2 2 2 2 2" xfId="767" xr:uid="{0366AC6A-270F-4656-A162-99C797FA09E3}"/>
    <cellStyle name="Currency 5 2 2 2 2 2 2" xfId="2243" xr:uid="{0E2EE4B0-E486-4A13-AF14-D84431919FCB}"/>
    <cellStyle name="Currency 5 2 2 2 2 2 2 2" xfId="4775" xr:uid="{FF368E71-CC3A-4E74-BD3B-F584DE0E078F}"/>
    <cellStyle name="Currency 5 2 2 2 2 2 2 2 2" xfId="9281" xr:uid="{0E6CC99A-0CB6-4B83-80ED-E7D37069A1C6}"/>
    <cellStyle name="Currency 5 2 2 2 2 2 2 2 2 2" xfId="18292" xr:uid="{8EEF7C6A-108B-4502-8DC5-CF06651662D9}"/>
    <cellStyle name="Currency 5 2 2 2 2 2 2 2 2 3" xfId="23625" xr:uid="{36609ECA-5AAD-4C97-B8D0-943E62DE0360}"/>
    <cellStyle name="Currency 5 2 2 2 2 2 2 2 3" xfId="13787" xr:uid="{428961AD-B18F-4FAE-AF68-71DF363C851E}"/>
    <cellStyle name="Currency 5 2 2 2 2 2 2 2 4" xfId="28234" xr:uid="{4053345F-0FF9-4C50-82AE-50E46215288D}"/>
    <cellStyle name="Currency 5 2 2 2 2 2 2 3" xfId="7025" xr:uid="{764CF293-4351-4051-BF52-2241E549FB19}"/>
    <cellStyle name="Currency 5 2 2 2 2 2 2 3 2" xfId="16036" xr:uid="{BC401F12-4F5A-453F-A317-133BB501A850}"/>
    <cellStyle name="Currency 5 2 2 2 2 2 2 3 3" xfId="21111" xr:uid="{7AAF6069-05D9-48B6-893F-EAD8E2B1CFE9}"/>
    <cellStyle name="Currency 5 2 2 2 2 2 2 3 4" xfId="30483" xr:uid="{393E30B4-1599-4655-A551-42320AEE9392}"/>
    <cellStyle name="Currency 5 2 2 2 2 2 2 4" xfId="11531" xr:uid="{7F73372E-C9C0-4DE4-A006-462B0113334D}"/>
    <cellStyle name="Currency 5 2 2 2 2 2 2 5" xfId="25978" xr:uid="{71434B96-ACF7-47AC-9103-AFB338E1BB3D}"/>
    <cellStyle name="Currency 5 2 2 2 2 2 3" xfId="3455" xr:uid="{C8D0FFAD-1654-4B9B-819A-0153311D700A}"/>
    <cellStyle name="Currency 5 2 2 2 2 2 3 2" xfId="8064" xr:uid="{375D68DC-88C0-4459-80DF-3B28273EB80E}"/>
    <cellStyle name="Currency 5 2 2 2 2 2 3 2 2" xfId="17075" xr:uid="{4FEC5FB8-E242-4817-908D-9034058E5044}"/>
    <cellStyle name="Currency 5 2 2 2 2 2 3 2 3" xfId="22308" xr:uid="{2D0B7AF9-4BD3-4830-AB11-3DAE7A398748}"/>
    <cellStyle name="Currency 5 2 2 2 2 2 3 2 4" xfId="31522" xr:uid="{2DD58D75-3541-4C37-BC91-A8E3109678C7}"/>
    <cellStyle name="Currency 5 2 2 2 2 2 3 3" xfId="12570" xr:uid="{C3B13BE2-8AB3-4520-98C2-957BFE7202C0}"/>
    <cellStyle name="Currency 5 2 2 2 2 2 3 4" xfId="27017" xr:uid="{B58FD7C5-3445-48BC-9A20-CDDCB3614DCB}"/>
    <cellStyle name="Currency 5 2 2 2 2 2 4" xfId="5810" xr:uid="{5405F1CE-7885-4581-89A9-06444F469977}"/>
    <cellStyle name="Currency 5 2 2 2 2 2 4 2" xfId="14821" xr:uid="{44BC3B14-3D9E-4BC3-84F2-CE2909927B58}"/>
    <cellStyle name="Currency 5 2 2 2 2 2 4 3" xfId="19743" xr:uid="{B26C5723-BA44-460E-9306-8C2741B30E90}"/>
    <cellStyle name="Currency 5 2 2 2 2 2 4 4" xfId="29268" xr:uid="{5EA20465-F59A-4327-8D92-FDBF10311D58}"/>
    <cellStyle name="Currency 5 2 2 2 2 2 5" xfId="10316" xr:uid="{25AE3545-11FD-4A43-B822-53C35A4B65C8}"/>
    <cellStyle name="Currency 5 2 2 2 2 2 6" xfId="24764" xr:uid="{8C45F144-83F7-4A31-949E-9A92869772F7}"/>
    <cellStyle name="Currency 5 2 2 2 2 3" xfId="1076" xr:uid="{5A80299A-B390-49BD-BBB0-09D55DBE8B1A}"/>
    <cellStyle name="Currency 5 2 2 2 2 3 2" xfId="2528" xr:uid="{F28036D8-AD2D-4108-8F61-292314B007EE}"/>
    <cellStyle name="Currency 5 2 2 2 2 3 2 2" xfId="5028" xr:uid="{F7A97D41-5CDF-4A64-A40C-E9487D94E27A}"/>
    <cellStyle name="Currency 5 2 2 2 2 3 2 2 2" xfId="9534" xr:uid="{B5532393-7B93-4E8E-9246-913602A3F2C1}"/>
    <cellStyle name="Currency 5 2 2 2 2 3 2 2 2 2" xfId="18545" xr:uid="{9E4EF114-84CC-47E4-AF78-1F14EF70344E}"/>
    <cellStyle name="Currency 5 2 2 2 2 3 2 2 2 3" xfId="23878" xr:uid="{E8F25E77-66C0-45AB-A67B-5D50E3630B60}"/>
    <cellStyle name="Currency 5 2 2 2 2 3 2 2 3" xfId="14040" xr:uid="{3E38DD8A-A2FA-420E-988D-4886EB2AAE41}"/>
    <cellStyle name="Currency 5 2 2 2 2 3 2 2 4" xfId="28487" xr:uid="{B9D0CE5C-E774-4561-9206-9AFE9BB0FF79}"/>
    <cellStyle name="Currency 5 2 2 2 2 3 2 3" xfId="7278" xr:uid="{FBB76541-2ABE-4AFF-84F4-189A30EC94A5}"/>
    <cellStyle name="Currency 5 2 2 2 2 3 2 3 2" xfId="16289" xr:uid="{78D1AFB2-1029-40B5-80F8-6DC38F50EE92}"/>
    <cellStyle name="Currency 5 2 2 2 2 3 2 3 3" xfId="21396" xr:uid="{AD2F1043-6D68-4068-B400-025C7FD7E19C}"/>
    <cellStyle name="Currency 5 2 2 2 2 3 2 3 4" xfId="30736" xr:uid="{D48BC3A8-26BE-4889-A6F6-F2728544CE1C}"/>
    <cellStyle name="Currency 5 2 2 2 2 3 2 4" xfId="11784" xr:uid="{EB65897F-BEB2-440F-9785-E9F8E1A9D49F}"/>
    <cellStyle name="Currency 5 2 2 2 2 3 2 5" xfId="26231" xr:uid="{98F54FBC-C980-43A8-BC8A-69EE894FA04F}"/>
    <cellStyle name="Currency 5 2 2 2 2 3 3" xfId="3743" xr:uid="{F8EACCC7-2F66-414C-9F2D-7E66796AAE9E}"/>
    <cellStyle name="Currency 5 2 2 2 2 3 3 2" xfId="8318" xr:uid="{AA0AA31B-7542-4464-BCDD-09CB767D210E}"/>
    <cellStyle name="Currency 5 2 2 2 2 3 3 2 2" xfId="17329" xr:uid="{167CDA95-7BDB-43A5-8CF9-6D96A1C7DEC7}"/>
    <cellStyle name="Currency 5 2 2 2 2 3 3 2 3" xfId="22596" xr:uid="{D89DFC55-0CE5-4113-9C83-7386A3B1CA86}"/>
    <cellStyle name="Currency 5 2 2 2 2 3 3 2 4" xfId="31776" xr:uid="{0440EDEB-2719-4AB0-A30F-CAC93821709C}"/>
    <cellStyle name="Currency 5 2 2 2 2 3 3 3" xfId="12824" xr:uid="{F77EFF78-1BE3-4A47-B29B-EB904340FCF7}"/>
    <cellStyle name="Currency 5 2 2 2 2 3 3 4" xfId="27271" xr:uid="{19FB543B-EBDC-4ADF-999A-1610472D918D}"/>
    <cellStyle name="Currency 5 2 2 2 2 3 4" xfId="6063" xr:uid="{6380FD60-BBFD-47EA-A144-5DFD619AC453}"/>
    <cellStyle name="Currency 5 2 2 2 2 3 4 2" xfId="15074" xr:uid="{504D4655-FE13-4B43-BECE-A34BF9C57BE2}"/>
    <cellStyle name="Currency 5 2 2 2 2 3 4 3" xfId="20030" xr:uid="{EE23F428-4E83-41D4-B20B-6271B01AB7D8}"/>
    <cellStyle name="Currency 5 2 2 2 2 3 4 4" xfId="29521" xr:uid="{245B7E97-1214-44C7-8DCB-5AE3E1FE08A8}"/>
    <cellStyle name="Currency 5 2 2 2 2 3 5" xfId="10569" xr:uid="{1803AA7F-848F-4F62-809E-12A03C1CA95A}"/>
    <cellStyle name="Currency 5 2 2 2 2 3 6" xfId="25017" xr:uid="{02CBC20A-929D-468B-A1C7-1F3B6012FC64}"/>
    <cellStyle name="Currency 5 2 2 2 2 4" xfId="1870" xr:uid="{6D68D078-72E3-44E7-BD22-CAE0A4D067B8}"/>
    <cellStyle name="Currency 5 2 2 2 2 4 2" xfId="4446" xr:uid="{6BA58107-B8B2-4CCC-B8D2-A5C20EBF08AF}"/>
    <cellStyle name="Currency 5 2 2 2 2 4 2 2" xfId="8952" xr:uid="{5C14C31F-4E39-4BB6-AE9A-EEDFB0DFD664}"/>
    <cellStyle name="Currency 5 2 2 2 2 4 2 2 2" xfId="17963" xr:uid="{E5069F4B-FE6F-4708-A3A1-338FDBAFE383}"/>
    <cellStyle name="Currency 5 2 2 2 2 4 2 2 3" xfId="23296" xr:uid="{0C158E9D-C229-458C-B96D-D2C087E61A9B}"/>
    <cellStyle name="Currency 5 2 2 2 2 4 2 2 4" xfId="32410" xr:uid="{260F9835-AC71-49E5-AA51-9AA907F084D4}"/>
    <cellStyle name="Currency 5 2 2 2 2 4 2 3" xfId="13458" xr:uid="{5CB84112-FAE0-46E2-97EF-0EB83BE8765E}"/>
    <cellStyle name="Currency 5 2 2 2 2 4 2 4" xfId="27905" xr:uid="{4E41B83B-3BC8-4999-8971-FBD3C3B45984}"/>
    <cellStyle name="Currency 5 2 2 2 2 4 3" xfId="6697" xr:uid="{AD3E0E4F-A427-46ED-A790-F5AB8C9A7CC3}"/>
    <cellStyle name="Currency 5 2 2 2 2 4 3 2" xfId="15708" xr:uid="{63D528C1-CF4E-4B0E-8126-A042204F57BF}"/>
    <cellStyle name="Currency 5 2 2 2 2 4 3 3" xfId="20757" xr:uid="{44C5B80C-4881-4CA1-A10E-D2AD499ED867}"/>
    <cellStyle name="Currency 5 2 2 2 2 4 3 4" xfId="30155" xr:uid="{EE3AA68C-A2A1-4250-91FC-5AE75E4F13A5}"/>
    <cellStyle name="Currency 5 2 2 2 2 4 4" xfId="11203" xr:uid="{1D0C56EB-519E-44CC-BA61-42612F5BE906}"/>
    <cellStyle name="Currency 5 2 2 2 2 4 5" xfId="25650" xr:uid="{0E6E41E8-D76C-44BE-B373-CC40D5632864}"/>
    <cellStyle name="Currency 5 2 2 2 2 5" xfId="3082" xr:uid="{08F1AD3F-E748-4A06-931E-76C6EF696BFA}"/>
    <cellStyle name="Currency 5 2 2 2 2 5 2" xfId="7736" xr:uid="{D5DD3F4C-377C-41D1-B5A3-8A731AAE2D7E}"/>
    <cellStyle name="Currency 5 2 2 2 2 5 2 2" xfId="16747" xr:uid="{13095FDF-8E19-4D8C-8939-A1D353B58F72}"/>
    <cellStyle name="Currency 5 2 2 2 2 5 2 3" xfId="21935" xr:uid="{28FB14AB-CEFF-42E6-BF02-600B9196D242}"/>
    <cellStyle name="Currency 5 2 2 2 2 5 2 4" xfId="31194" xr:uid="{652607D1-6A9B-4B42-AB3B-BFFE059B3C29}"/>
    <cellStyle name="Currency 5 2 2 2 2 5 3" xfId="12242" xr:uid="{DD943E19-517B-4F79-B23B-EE106DAF71A9}"/>
    <cellStyle name="Currency 5 2 2 2 2 5 4" xfId="26689" xr:uid="{D17C4B4C-5DEF-46A3-AE75-8719FB5306BE}"/>
    <cellStyle name="Currency 5 2 2 2 2 6" xfId="5482" xr:uid="{651BEB82-04AC-4396-9B91-E9FE8D71354B}"/>
    <cellStyle name="Currency 5 2 2 2 2 6 2" xfId="14493" xr:uid="{215F970A-A4A4-44CE-9C48-48A397A205FB}"/>
    <cellStyle name="Currency 5 2 2 2 2 6 3" xfId="19369" xr:uid="{54C5ABFA-B81B-4EE0-B35C-EB43365B804B}"/>
    <cellStyle name="Currency 5 2 2 2 2 6 4" xfId="28940" xr:uid="{D3B708F9-E3AE-4FFD-A69B-AE702154D1DC}"/>
    <cellStyle name="Currency 5 2 2 2 2 7" xfId="9988" xr:uid="{9CCA49C7-3BEC-4C21-BD7B-56A88D01FF99}"/>
    <cellStyle name="Currency 5 2 2 2 2 8" xfId="24436" xr:uid="{2D43AADA-C13D-4082-A40B-426D52C5F993}"/>
    <cellStyle name="Currency 5 2 2 2 3" xfId="686" xr:uid="{BBD7D84E-8803-466E-915A-825A88CF20D1}"/>
    <cellStyle name="Currency 5 2 2 2 3 2" xfId="995" xr:uid="{36ABA784-C989-49E9-9C7D-E4A4509EA85A}"/>
    <cellStyle name="Currency 5 2 2 2 3 2 2" xfId="2447" xr:uid="{1D5E7E5F-4E33-4D62-846B-36C0036931F5}"/>
    <cellStyle name="Currency 5 2 2 2 3 2 2 2" xfId="4947" xr:uid="{22D3325A-1B67-4853-BDA9-9012E6F7AAB1}"/>
    <cellStyle name="Currency 5 2 2 2 3 2 2 2 2" xfId="9453" xr:uid="{705CB5EC-C23B-40E9-8F69-CB36FAED9F25}"/>
    <cellStyle name="Currency 5 2 2 2 3 2 2 2 2 2" xfId="18464" xr:uid="{3151E0C0-3049-43EB-9FB7-9E83A3521671}"/>
    <cellStyle name="Currency 5 2 2 2 3 2 2 2 2 3" xfId="23797" xr:uid="{F10CED27-C00B-4C93-9E2E-8D45D78075EF}"/>
    <cellStyle name="Currency 5 2 2 2 3 2 2 2 3" xfId="13959" xr:uid="{775690C2-54F5-4BA2-AABB-70F8BE8F0879}"/>
    <cellStyle name="Currency 5 2 2 2 3 2 2 2 4" xfId="28406" xr:uid="{CDE282E0-7DCA-4214-8139-D191BA199835}"/>
    <cellStyle name="Currency 5 2 2 2 3 2 2 3" xfId="7197" xr:uid="{51DE4774-A317-4BD7-BC7A-65875BEDEB66}"/>
    <cellStyle name="Currency 5 2 2 2 3 2 2 3 2" xfId="16208" xr:uid="{A21BA05B-9034-4235-A23B-CD5519EA68A2}"/>
    <cellStyle name="Currency 5 2 2 2 3 2 2 3 3" xfId="21315" xr:uid="{73E3F24E-DF83-4B0E-B8A8-829DA9D7D3BF}"/>
    <cellStyle name="Currency 5 2 2 2 3 2 2 3 4" xfId="30655" xr:uid="{AB1D3CEE-D254-489A-9032-D252FEBA77FE}"/>
    <cellStyle name="Currency 5 2 2 2 3 2 2 4" xfId="11703" xr:uid="{97AF6D9A-D741-49A8-A2BA-C54F7E6F4D02}"/>
    <cellStyle name="Currency 5 2 2 2 3 2 2 5" xfId="26150" xr:uid="{D2CDA3E9-31AB-4198-98CC-5BD878AF52A2}"/>
    <cellStyle name="Currency 5 2 2 2 3 2 3" xfId="3662" xr:uid="{479C5E23-09BA-4CB8-9889-B6255EECBE1B}"/>
    <cellStyle name="Currency 5 2 2 2 3 2 3 2" xfId="8237" xr:uid="{77B31622-C970-4E7E-B129-B93007481DD0}"/>
    <cellStyle name="Currency 5 2 2 2 3 2 3 2 2" xfId="17248" xr:uid="{3030343E-7B44-4EDB-BC7A-4E916F56BEA2}"/>
    <cellStyle name="Currency 5 2 2 2 3 2 3 2 3" xfId="22515" xr:uid="{DA256BA3-F64B-40E2-A0AC-B31E27229308}"/>
    <cellStyle name="Currency 5 2 2 2 3 2 3 2 4" xfId="31695" xr:uid="{2FD2DC83-178A-497E-AFAC-0445AB1245A0}"/>
    <cellStyle name="Currency 5 2 2 2 3 2 3 3" xfId="12743" xr:uid="{E0597802-AD7B-408D-AE78-00D699D5C968}"/>
    <cellStyle name="Currency 5 2 2 2 3 2 3 4" xfId="27190" xr:uid="{188D7732-88BF-4D0E-91AB-D3D980FCC387}"/>
    <cellStyle name="Currency 5 2 2 2 3 2 4" xfId="5982" xr:uid="{23D04246-38D7-4186-A388-19CAC4F9C362}"/>
    <cellStyle name="Currency 5 2 2 2 3 2 4 2" xfId="14993" xr:uid="{CAC252DE-5745-4C4F-9FD4-B0DC978F3292}"/>
    <cellStyle name="Currency 5 2 2 2 3 2 4 3" xfId="19949" xr:uid="{BB756508-3082-4ACF-8D2F-D874828D8AAD}"/>
    <cellStyle name="Currency 5 2 2 2 3 2 4 4" xfId="29440" xr:uid="{04CF036D-9029-4E02-B71A-6E9A8690C1A0}"/>
    <cellStyle name="Currency 5 2 2 2 3 2 5" xfId="10488" xr:uid="{6F48CF9A-6611-4AD8-8348-B3C4D7C03593}"/>
    <cellStyle name="Currency 5 2 2 2 3 2 6" xfId="24936" xr:uid="{D8DB780B-7906-418F-934B-BEB3A0A8F380}"/>
    <cellStyle name="Currency 5 2 2 2 3 3" xfId="2162" xr:uid="{E9EA6D56-C273-4C8B-A5AF-29D57220E54A}"/>
    <cellStyle name="Currency 5 2 2 2 3 3 2" xfId="4694" xr:uid="{0215021D-904C-4ACC-8685-BAE48E96C683}"/>
    <cellStyle name="Currency 5 2 2 2 3 3 2 2" xfId="9200" xr:uid="{2ACC1C73-9837-466E-8CF3-5B99C3C8F52D}"/>
    <cellStyle name="Currency 5 2 2 2 3 3 2 2 2" xfId="18211" xr:uid="{8A27DC58-52C6-4662-957E-2207756E8030}"/>
    <cellStyle name="Currency 5 2 2 2 3 3 2 2 3" xfId="23544" xr:uid="{EFBB90B1-D20C-44EE-A7F6-E68F1A900D59}"/>
    <cellStyle name="Currency 5 2 2 2 3 3 2 2 4" xfId="32658" xr:uid="{CC85602A-BC3B-4E78-BF80-05907ADB73C2}"/>
    <cellStyle name="Currency 5 2 2 2 3 3 2 3" xfId="13706" xr:uid="{5AD84560-8BD0-4679-AD66-5082DD7DEDDC}"/>
    <cellStyle name="Currency 5 2 2 2 3 3 2 4" xfId="28153" xr:uid="{1FACE4BF-66E9-48AC-995B-58F74F2D7138}"/>
    <cellStyle name="Currency 5 2 2 2 3 3 3" xfId="6944" xr:uid="{AA34F53F-2231-4204-8A9B-056099DDF47A}"/>
    <cellStyle name="Currency 5 2 2 2 3 3 3 2" xfId="15955" xr:uid="{F2795496-A207-48AE-9A4A-D7C48131561A}"/>
    <cellStyle name="Currency 5 2 2 2 3 3 3 3" xfId="21030" xr:uid="{80AE7E10-6E3C-439F-9E42-CD21C7C9C8F5}"/>
    <cellStyle name="Currency 5 2 2 2 3 3 3 4" xfId="30402" xr:uid="{04C1C7D9-F645-4B4E-9A5D-72D40979A2B9}"/>
    <cellStyle name="Currency 5 2 2 2 3 3 4" xfId="11450" xr:uid="{DEEB6EDC-2BC2-4AA7-A50F-0BAA440FC92F}"/>
    <cellStyle name="Currency 5 2 2 2 3 3 5" xfId="25897" xr:uid="{61240408-859B-4C76-89C1-350B3D9A122A}"/>
    <cellStyle name="Currency 5 2 2 2 3 4" xfId="3374" xr:uid="{1D55667F-5D06-482E-B80D-5B9BC3B743B6}"/>
    <cellStyle name="Currency 5 2 2 2 3 4 2" xfId="7983" xr:uid="{4912394B-21D4-4FE7-89A1-58685DD90436}"/>
    <cellStyle name="Currency 5 2 2 2 3 4 2 2" xfId="16994" xr:uid="{41D540BC-26A1-41C7-A427-AA8AFAC50572}"/>
    <cellStyle name="Currency 5 2 2 2 3 4 2 3" xfId="22227" xr:uid="{197C9156-5FE4-4829-87FC-860FD46136B0}"/>
    <cellStyle name="Currency 5 2 2 2 3 4 2 4" xfId="31441" xr:uid="{C18F7AE4-EA55-49CA-9E74-9154FAACD411}"/>
    <cellStyle name="Currency 5 2 2 2 3 4 3" xfId="12489" xr:uid="{70D844AF-8804-459D-B572-33F26C99D661}"/>
    <cellStyle name="Currency 5 2 2 2 3 4 4" xfId="26936" xr:uid="{71971CA1-925A-44F5-81CE-2CA2262C1B88}"/>
    <cellStyle name="Currency 5 2 2 2 3 5" xfId="5729" xr:uid="{CFF09BBE-3D88-4467-AF4D-187B9604EAA4}"/>
    <cellStyle name="Currency 5 2 2 2 3 5 2" xfId="14740" xr:uid="{856F2D07-6CDC-4393-AFE3-E784F273DB86}"/>
    <cellStyle name="Currency 5 2 2 2 3 5 3" xfId="19662" xr:uid="{2FABE24E-7DD5-459A-BCCA-D65BCE68EF8B}"/>
    <cellStyle name="Currency 5 2 2 2 3 5 4" xfId="29187" xr:uid="{99D92DCE-8BB1-42AB-9368-0ECD56B18C54}"/>
    <cellStyle name="Currency 5 2 2 2 3 6" xfId="10235" xr:uid="{924686D3-9F38-4E8A-9959-9CD3DFE38E56}"/>
    <cellStyle name="Currency 5 2 2 2 3 7" xfId="24683" xr:uid="{860CAEC9-D948-448A-8B71-8950DD3D4B8D}"/>
    <cellStyle name="Currency 5 2 2 2 4" xfId="490" xr:uid="{E7A92D8F-E993-4F83-BBE3-2DEB8B16DE80}"/>
    <cellStyle name="Currency 5 2 2 2 4 2" xfId="1966" xr:uid="{B695A183-04CB-4BE5-B491-3F3E3BF6B6AD}"/>
    <cellStyle name="Currency 5 2 2 2 4 2 2" xfId="4529" xr:uid="{6F01E433-869B-4FA2-ABE3-B26E7914A82F}"/>
    <cellStyle name="Currency 5 2 2 2 4 2 2 2" xfId="9035" xr:uid="{47DF5132-89D0-4476-BC94-881BFA9B9E31}"/>
    <cellStyle name="Currency 5 2 2 2 4 2 2 2 2" xfId="18046" xr:uid="{7F3162A6-2EB6-4D40-BA32-8D50BC2CE43D}"/>
    <cellStyle name="Currency 5 2 2 2 4 2 2 2 3" xfId="23379" xr:uid="{7C018D6C-7B60-4485-8565-969669300EDB}"/>
    <cellStyle name="Currency 5 2 2 2 4 2 2 2 4" xfId="32493" xr:uid="{0E81DD5D-BFFD-4017-AFF2-50A910C04BF8}"/>
    <cellStyle name="Currency 5 2 2 2 4 2 2 3" xfId="13541" xr:uid="{5131ECBC-C45E-49ED-887A-823D3E5CF012}"/>
    <cellStyle name="Currency 5 2 2 2 4 2 2 4" xfId="27988" xr:uid="{308EFB92-93AF-4FC9-ABB9-73F180BD297E}"/>
    <cellStyle name="Currency 5 2 2 2 4 2 3" xfId="6780" xr:uid="{5948EF58-B3B2-4ED7-BA11-051DE41EF1DB}"/>
    <cellStyle name="Currency 5 2 2 2 4 2 3 2" xfId="15791" xr:uid="{94246E8F-0661-4E37-A41A-53F56BF7C536}"/>
    <cellStyle name="Currency 5 2 2 2 4 2 3 3" xfId="20853" xr:uid="{0A979CAE-2319-4CE3-90CC-4E55F64478BF}"/>
    <cellStyle name="Currency 5 2 2 2 4 2 3 4" xfId="30238" xr:uid="{146E5C23-0AA8-476F-94AE-885F6DB7F750}"/>
    <cellStyle name="Currency 5 2 2 2 4 2 4" xfId="11286" xr:uid="{2D2A9CBC-DBA9-4936-ADBB-BA449596560D}"/>
    <cellStyle name="Currency 5 2 2 2 4 2 5" xfId="25733" xr:uid="{8AD7EE31-4664-4AF4-80EE-9717103FEF9F}"/>
    <cellStyle name="Currency 5 2 2 2 4 3" xfId="3178" xr:uid="{489079BD-6934-4E63-B234-AE3D11F90FCB}"/>
    <cellStyle name="Currency 5 2 2 2 4 3 2" xfId="7819" xr:uid="{C46B238A-6547-482B-BCDC-23C40704E8CE}"/>
    <cellStyle name="Currency 5 2 2 2 4 3 2 2" xfId="16830" xr:uid="{2ACD1AAD-FFC7-4695-9249-4C97AC64A5DA}"/>
    <cellStyle name="Currency 5 2 2 2 4 3 2 3" xfId="22031" xr:uid="{8AC043D1-C891-4B8D-A265-A828932BD931}"/>
    <cellStyle name="Currency 5 2 2 2 4 3 2 4" xfId="31277" xr:uid="{8BE2E0C3-1825-4FCD-BC85-9A127F45DDA8}"/>
    <cellStyle name="Currency 5 2 2 2 4 3 3" xfId="12325" xr:uid="{77FB6DAA-6489-4E26-B858-98827019000D}"/>
    <cellStyle name="Currency 5 2 2 2 4 3 4" xfId="26772" xr:uid="{37A8FB38-E3F2-430E-8365-AD2FC06BBC8F}"/>
    <cellStyle name="Currency 5 2 2 2 4 4" xfId="5565" xr:uid="{560FC936-2C4E-4159-9782-14B07809C564}"/>
    <cellStyle name="Currency 5 2 2 2 4 4 2" xfId="14576" xr:uid="{55088B4C-C25A-459D-B53B-775B32196555}"/>
    <cellStyle name="Currency 5 2 2 2 4 4 3" xfId="19466" xr:uid="{590B4E3A-EBF6-4BED-AED2-CA02C3AFB320}"/>
    <cellStyle name="Currency 5 2 2 2 4 4 4" xfId="29023" xr:uid="{B3085052-424B-4098-BA34-71DB74CC3A0C}"/>
    <cellStyle name="Currency 5 2 2 2 4 5" xfId="10071" xr:uid="{1BFC6D56-12F2-4D8A-9A43-12F3C1884455}"/>
    <cellStyle name="Currency 5 2 2 2 4 6" xfId="24519" xr:uid="{3BCEED2C-1A9E-4BD3-BC13-48E4C5E03AFE}"/>
    <cellStyle name="Currency 5 2 2 2 5" xfId="1789" xr:uid="{8F7AB42D-1ECC-439B-96C3-B2C2020F3F72}"/>
    <cellStyle name="Currency 5 2 2 2 5 2" xfId="4365" xr:uid="{AD9A4DD3-758D-4B7C-910B-B10071040B5E}"/>
    <cellStyle name="Currency 5 2 2 2 5 2 2" xfId="8871" xr:uid="{64057126-3BB9-4883-B14C-7D01C8356D1D}"/>
    <cellStyle name="Currency 5 2 2 2 5 2 2 2" xfId="17882" xr:uid="{87C05008-C515-448D-B8A1-0618C5CB5CF3}"/>
    <cellStyle name="Currency 5 2 2 2 5 2 2 3" xfId="23215" xr:uid="{0C0FBDA2-8E8F-4151-9BEC-232569895D9B}"/>
    <cellStyle name="Currency 5 2 2 2 5 2 2 4" xfId="32329" xr:uid="{1311FCE5-5862-464E-9C77-BFC5DB184B84}"/>
    <cellStyle name="Currency 5 2 2 2 5 2 3" xfId="13377" xr:uid="{857C0E55-1557-4558-B052-88B7EEC44199}"/>
    <cellStyle name="Currency 5 2 2 2 5 2 4" xfId="27824" xr:uid="{0855565C-31FE-44EA-B42C-E653756C91BD}"/>
    <cellStyle name="Currency 5 2 2 2 5 3" xfId="6616" xr:uid="{504A1E52-A15E-42D5-957B-2CF99891AC38}"/>
    <cellStyle name="Currency 5 2 2 2 5 3 2" xfId="15627" xr:uid="{7AF27365-356B-4BDD-AA42-5061AF7F846D}"/>
    <cellStyle name="Currency 5 2 2 2 5 3 3" xfId="20676" xr:uid="{969F9731-2265-47CC-B604-516013CF98C7}"/>
    <cellStyle name="Currency 5 2 2 2 5 3 4" xfId="30074" xr:uid="{A7D81AC8-6455-411C-BCDF-73A854FFA726}"/>
    <cellStyle name="Currency 5 2 2 2 5 4" xfId="11122" xr:uid="{FEE40DC1-9AF4-4A3E-B2E6-974E4A67E59A}"/>
    <cellStyle name="Currency 5 2 2 2 5 5" xfId="25569" xr:uid="{56789198-22A3-4A89-835A-E80124D0C146}"/>
    <cellStyle name="Currency 5 2 2 2 6" xfId="3001" xr:uid="{74E3FD91-2BEB-44BD-8724-07E8AE9919EA}"/>
    <cellStyle name="Currency 5 2 2 2 6 2" xfId="7655" xr:uid="{F226EC46-F017-4BAE-B12B-48BB9C04ED53}"/>
    <cellStyle name="Currency 5 2 2 2 6 2 2" xfId="16666" xr:uid="{CBB30797-F22A-4CD3-90D7-34819C0EF610}"/>
    <cellStyle name="Currency 5 2 2 2 6 2 3" xfId="21854" xr:uid="{AEC4BB3E-C4F4-4B39-A769-56FC9A968974}"/>
    <cellStyle name="Currency 5 2 2 2 6 2 4" xfId="31113" xr:uid="{C760F094-5FC0-4D26-9A02-2B89CB009AC7}"/>
    <cellStyle name="Currency 5 2 2 2 6 3" xfId="12161" xr:uid="{9C6131DD-F22A-4906-AEAE-6D3F64350914}"/>
    <cellStyle name="Currency 5 2 2 2 6 4" xfId="26608" xr:uid="{646B460B-9848-4E3C-AF2A-6F6049309A4B}"/>
    <cellStyle name="Currency 5 2 2 2 7" xfId="5401" xr:uid="{41FC6FFD-547F-4A17-BCFB-A9CD5052A574}"/>
    <cellStyle name="Currency 5 2 2 2 7 2" xfId="14412" xr:uid="{6AABDC65-DB74-45BA-ABAB-9EF2AA9256FB}"/>
    <cellStyle name="Currency 5 2 2 2 7 3" xfId="19288" xr:uid="{05D2F219-FAFA-4E6B-B39E-EAB296C82088}"/>
    <cellStyle name="Currency 5 2 2 2 7 4" xfId="28859" xr:uid="{40CD0946-0CCC-4CD3-99C9-0D3C05A6BE03}"/>
    <cellStyle name="Currency 5 2 2 2 8" xfId="9907" xr:uid="{AA44E7F4-0F9E-4B43-8FDF-B07802E6F0F5}"/>
    <cellStyle name="Currency 5 2 2 2 9" xfId="24181" xr:uid="{DA096F4B-7A98-4D4E-B211-B179CE86B13B}"/>
    <cellStyle name="Currency 5 2 2 3" xfId="605" xr:uid="{A5E8FBE3-0CC7-4BF5-8A17-42574BF297E8}"/>
    <cellStyle name="Currency 5 2 2 3 2" xfId="913" xr:uid="{A15AA5CB-6F28-4C43-A6EA-A5670DCF7CC0}"/>
    <cellStyle name="Currency 5 2 2 3 2 2" xfId="2366" xr:uid="{F7E352C4-F174-44B1-B359-8F4FC3FD57C6}"/>
    <cellStyle name="Currency 5 2 2 3 2 2 2" xfId="4866" xr:uid="{F7E53C78-D36B-4DA3-817D-3972483B44EC}"/>
    <cellStyle name="Currency 5 2 2 3 2 2 2 2" xfId="9372" xr:uid="{A1858ACC-468B-4CB6-89D5-1FE37EE0DDFA}"/>
    <cellStyle name="Currency 5 2 2 3 2 2 2 2 2" xfId="18383" xr:uid="{C858CEBB-B640-4B3D-B32E-2F6B13B7FAC5}"/>
    <cellStyle name="Currency 5 2 2 3 2 2 2 2 3" xfId="23716" xr:uid="{3B9D66A8-0EFC-47E9-8C27-DCDD051C6DBE}"/>
    <cellStyle name="Currency 5 2 2 3 2 2 2 3" xfId="13878" xr:uid="{77D14381-C940-4143-84E3-4E08AB474780}"/>
    <cellStyle name="Currency 5 2 2 3 2 2 2 4" xfId="28325" xr:uid="{C0216460-A982-47B3-8326-323639810C41}"/>
    <cellStyle name="Currency 5 2 2 3 2 2 3" xfId="7116" xr:uid="{C1E99D6B-4CB0-4E64-A81C-33CFCA507DCD}"/>
    <cellStyle name="Currency 5 2 2 3 2 2 3 2" xfId="16127" xr:uid="{72124EE3-9C81-490D-9DE4-8CBE1CFD0433}"/>
    <cellStyle name="Currency 5 2 2 3 2 2 3 3" xfId="21234" xr:uid="{8F2E2CE7-3910-4486-B8DA-C3B2DBD70C2B}"/>
    <cellStyle name="Currency 5 2 2 3 2 2 3 4" xfId="30574" xr:uid="{B8F17573-A70D-45FF-A212-247AC3F47161}"/>
    <cellStyle name="Currency 5 2 2 3 2 2 4" xfId="11622" xr:uid="{886AD235-F9D0-4C45-8F43-CE89BE579310}"/>
    <cellStyle name="Currency 5 2 2 3 2 2 5" xfId="26069" xr:uid="{B56B7838-185E-4D7F-9E73-0B7F90B5C351}"/>
    <cellStyle name="Currency 5 2 2 3 2 3" xfId="3580" xr:uid="{EBBE5013-52FE-4528-8CA2-CECB93D2381A}"/>
    <cellStyle name="Currency 5 2 2 3 2 3 2" xfId="8155" xr:uid="{C31F1D0D-C595-4CC2-888A-25C7EF8E1A53}"/>
    <cellStyle name="Currency 5 2 2 3 2 3 2 2" xfId="17166" xr:uid="{0181D408-7816-4582-9B78-700AC69A8665}"/>
    <cellStyle name="Currency 5 2 2 3 2 3 2 3" xfId="22433" xr:uid="{37E21073-4769-4DFB-8581-EEB84E2765F3}"/>
    <cellStyle name="Currency 5 2 2 3 2 3 2 4" xfId="31613" xr:uid="{999A1E0B-0924-410D-BA06-DD4483450B88}"/>
    <cellStyle name="Currency 5 2 2 3 2 3 3" xfId="12661" xr:uid="{E5641DD7-D001-48E9-9F31-0220DA4FB74C}"/>
    <cellStyle name="Currency 5 2 2 3 2 3 4" xfId="27108" xr:uid="{2E14055F-D696-47BE-A2B2-7FFCBBCA332D}"/>
    <cellStyle name="Currency 5 2 2 3 2 4" xfId="5901" xr:uid="{F94D6FEC-71FA-4BEE-8E30-D0B0B76571F6}"/>
    <cellStyle name="Currency 5 2 2 3 2 4 2" xfId="14912" xr:uid="{CB9F4A68-ABC9-43C6-9D8F-9B7649C99EE0}"/>
    <cellStyle name="Currency 5 2 2 3 2 4 3" xfId="19868" xr:uid="{A322F0B0-0542-4ACE-BABB-08EF88CEF98A}"/>
    <cellStyle name="Currency 5 2 2 3 2 4 4" xfId="29359" xr:uid="{2E866AD5-32D3-4C4A-A579-5AB2100D6147}"/>
    <cellStyle name="Currency 5 2 2 3 2 5" xfId="10407" xr:uid="{AFFB71DC-973E-454D-A124-19533F882405}"/>
    <cellStyle name="Currency 5 2 2 3 2 6" xfId="24855" xr:uid="{400B65AA-3631-470D-B169-CB5A7E4B228C}"/>
    <cellStyle name="Currency 5 2 2 3 3" xfId="2081" xr:uid="{3A9984DC-7823-41E8-811F-98E34AE092F8}"/>
    <cellStyle name="Currency 5 2 2 3 3 2" xfId="4613" xr:uid="{5F5A837D-0042-418E-8A6B-5157144ED44B}"/>
    <cellStyle name="Currency 5 2 2 3 3 2 2" xfId="9119" xr:uid="{161C23C2-BCF9-4C5B-9970-BF628FD1B664}"/>
    <cellStyle name="Currency 5 2 2 3 3 2 2 2" xfId="18130" xr:uid="{0388F567-E2FD-42F4-9C6C-A5CF417B02C5}"/>
    <cellStyle name="Currency 5 2 2 3 3 2 2 3" xfId="23463" xr:uid="{1CD678FC-0E87-4648-9A73-95B6646F909E}"/>
    <cellStyle name="Currency 5 2 2 3 3 2 2 4" xfId="32577" xr:uid="{DAB41E64-D392-430A-B61F-C49075A8EDF8}"/>
    <cellStyle name="Currency 5 2 2 3 3 2 3" xfId="13625" xr:uid="{FF2EB972-AB35-4FE0-A6CF-3CA221BAC746}"/>
    <cellStyle name="Currency 5 2 2 3 3 2 4" xfId="28072" xr:uid="{17B3FA4B-D331-4DD6-ABF6-1AE6C3981D2F}"/>
    <cellStyle name="Currency 5 2 2 3 3 3" xfId="6863" xr:uid="{44798787-36DF-403F-8D0F-BEB3C158B3BD}"/>
    <cellStyle name="Currency 5 2 2 3 3 3 2" xfId="15874" xr:uid="{5EF69085-20B6-4FD3-A5ED-939C77B693C5}"/>
    <cellStyle name="Currency 5 2 2 3 3 3 3" xfId="20949" xr:uid="{282AC332-C585-41E4-B1DB-1CAE3401AD36}"/>
    <cellStyle name="Currency 5 2 2 3 3 3 4" xfId="30321" xr:uid="{AC7CE0C4-67CC-4FA6-8851-2B2B89D3BE97}"/>
    <cellStyle name="Currency 5 2 2 3 3 4" xfId="11369" xr:uid="{F017131F-1A3B-4624-A469-0692BF028BE4}"/>
    <cellStyle name="Currency 5 2 2 3 3 5" xfId="25816" xr:uid="{30B26151-1FCC-4BD1-A83C-3E9BBF5BEE4B}"/>
    <cellStyle name="Currency 5 2 2 3 4" xfId="3293" xr:uid="{DA3CCAA0-E8ED-4341-8C90-DF9881E94D98}"/>
    <cellStyle name="Currency 5 2 2 3 4 2" xfId="7902" xr:uid="{190D0733-08D3-4903-95D4-179F815666CD}"/>
    <cellStyle name="Currency 5 2 2 3 4 2 2" xfId="16913" xr:uid="{D884750B-0AA7-40EC-9EED-AA649A954C82}"/>
    <cellStyle name="Currency 5 2 2 3 4 2 3" xfId="22146" xr:uid="{8E62F18A-E71D-4B4F-8465-D1DC15BB5D5C}"/>
    <cellStyle name="Currency 5 2 2 3 4 2 4" xfId="31360" xr:uid="{2A7D2EBD-15CC-4CD4-8539-D5151381962D}"/>
    <cellStyle name="Currency 5 2 2 3 4 3" xfId="12408" xr:uid="{CF86BB8B-4C40-417C-89BC-D00DEAEF1114}"/>
    <cellStyle name="Currency 5 2 2 3 4 4" xfId="26855" xr:uid="{015FF803-C99D-4D08-98B4-6A4A83C18C82}"/>
    <cellStyle name="Currency 5 2 2 3 5" xfId="5648" xr:uid="{2D96650E-7783-46AC-855E-F064CE535BFC}"/>
    <cellStyle name="Currency 5 2 2 3 5 2" xfId="14659" xr:uid="{973AD669-2577-42E8-9335-D21BF01910CC}"/>
    <cellStyle name="Currency 5 2 2 3 5 3" xfId="19581" xr:uid="{2DE488E9-78B6-4EEA-9504-84C82D4B1238}"/>
    <cellStyle name="Currency 5 2 2 3 5 4" xfId="29106" xr:uid="{ACDB2623-8DE2-4224-B533-54332EDCE41B}"/>
    <cellStyle name="Currency 5 2 2 3 6" xfId="10154" xr:uid="{D8814005-AA85-4005-A4DF-1B4231D3508F}"/>
    <cellStyle name="Currency 5 2 2 3 7" xfId="24602" xr:uid="{CEB2ABBA-DECA-4545-ACBB-300D2804D3AD}"/>
    <cellStyle name="Currency 5 2 2 4" xfId="1397" xr:uid="{2716BD63-2C59-4DEA-868E-9F595181CC0B}"/>
    <cellStyle name="Currency 5 2 2 4 2" xfId="1708" xr:uid="{6945A6EF-B189-4BBD-B35D-B05AC2C60634}"/>
    <cellStyle name="Currency 5 2 2 4 2 2" xfId="4284" xr:uid="{32B0EE6B-DA36-45A3-ACE4-D1F61E7CEE61}"/>
    <cellStyle name="Currency 5 2 2 4 2 2 2" xfId="8790" xr:uid="{B841B75E-C850-49A3-A0D4-DFDBC9A1AD17}"/>
    <cellStyle name="Currency 5 2 2 4 2 2 2 2" xfId="17801" xr:uid="{BA83888C-BFA2-4C79-88D6-FAA28CBEF816}"/>
    <cellStyle name="Currency 5 2 2 4 2 2 2 3" xfId="23134" xr:uid="{150E27F9-E0F8-4114-9C75-88B753DCBEB6}"/>
    <cellStyle name="Currency 5 2 2 4 2 2 2 4" xfId="32248" xr:uid="{4572F138-89EF-4A99-8BD0-35A2EF5638D2}"/>
    <cellStyle name="Currency 5 2 2 4 2 2 3" xfId="13296" xr:uid="{625E268F-EDBA-4939-9461-B84E82CC9341}"/>
    <cellStyle name="Currency 5 2 2 4 2 2 4" xfId="27743" xr:uid="{DBDCE116-72C1-4F00-AD63-2F8790AD4AA5}"/>
    <cellStyle name="Currency 5 2 2 4 2 3" xfId="6535" xr:uid="{403FFAAB-63E7-4861-BB82-A07EF30053EC}"/>
    <cellStyle name="Currency 5 2 2 4 2 3 2" xfId="15546" xr:uid="{1D29158F-A7B8-4A90-B270-1CC17B4CC5FA}"/>
    <cellStyle name="Currency 5 2 2 4 2 3 3" xfId="20595" xr:uid="{A8014D49-4383-4430-BF47-F5E6EF019CEF}"/>
    <cellStyle name="Currency 5 2 2 4 2 3 4" xfId="29993" xr:uid="{A61CF93D-1E8B-4196-AC49-227D64871881}"/>
    <cellStyle name="Currency 5 2 2 4 2 4" xfId="11041" xr:uid="{DD2F43F2-7E73-49D2-B623-AAF54BC3F81A}"/>
    <cellStyle name="Currency 5 2 2 4 2 5" xfId="25488" xr:uid="{1DD7312E-F014-4844-8F35-70D72645AB1A}"/>
    <cellStyle name="Currency 5 2 2 4 3" xfId="4045" xr:uid="{101E3399-D502-4664-885C-555FEC841419}"/>
    <cellStyle name="Currency 5 2 2 4 3 2" xfId="8602" xr:uid="{75265408-E797-4534-B165-0E9324B7365D}"/>
    <cellStyle name="Currency 5 2 2 4 3 2 2" xfId="17613" xr:uid="{9406957C-A2C2-4804-9E49-F3C2A3AFC6EC}"/>
    <cellStyle name="Currency 5 2 2 4 3 2 3" xfId="22898" xr:uid="{6B78E8B7-C42D-48A6-A0C9-3AB88AC60E6D}"/>
    <cellStyle name="Currency 5 2 2 4 3 2 4" xfId="32060" xr:uid="{D06AC878-A97E-4CCB-976C-DC7EE2526361}"/>
    <cellStyle name="Currency 5 2 2 4 3 3" xfId="13108" xr:uid="{F7F1F3CD-A998-4913-BCA6-94BB20B8E9F6}"/>
    <cellStyle name="Currency 5 2 2 4 3 4" xfId="27555" xr:uid="{84CE2A5B-586A-449C-824C-E71A11154B2F}"/>
    <cellStyle name="Currency 5 2 2 4 4" xfId="6347" xr:uid="{F155F346-79A6-40E7-87CA-EC7B44840F24}"/>
    <cellStyle name="Currency 5 2 2 4 4 2" xfId="15358" xr:uid="{BCE6CCFD-3185-486A-AE25-DF49E0041F97}"/>
    <cellStyle name="Currency 5 2 2 4 4 3" xfId="20332" xr:uid="{30AD62D5-67C1-4855-ACE9-5407E8F51389}"/>
    <cellStyle name="Currency 5 2 2 4 4 4" xfId="29805" xr:uid="{A5D4C631-C771-4122-8439-D1D6E6CD2FA4}"/>
    <cellStyle name="Currency 5 2 2 4 5" xfId="10853" xr:uid="{1049EF08-854E-4666-93D5-9E83DB62963E}"/>
    <cellStyle name="Currency 5 2 2 4 6" xfId="25301" xr:uid="{FF87A9DF-134C-4581-B57D-E7FE998CCB3C}"/>
    <cellStyle name="Currency 5 2 2 5" xfId="1529" xr:uid="{F5073275-DAD8-468B-970D-CA922027E083}"/>
    <cellStyle name="Currency 5 2 2 5 2" xfId="4144" xr:uid="{56B5B86B-89E0-455A-845D-392AA17F0E52}"/>
    <cellStyle name="Currency 5 2 2 5 2 2" xfId="8650" xr:uid="{73F2416F-E1CB-4ED4-8599-A9D92D21CBBE}"/>
    <cellStyle name="Currency 5 2 2 5 2 2 2" xfId="17661" xr:uid="{26681514-674B-4F50-AF0C-4994D45AB943}"/>
    <cellStyle name="Currency 5 2 2 5 2 2 3" xfId="22994" xr:uid="{B965847A-9F79-4A22-A34E-566BA6585DB7}"/>
    <cellStyle name="Currency 5 2 2 5 2 2 4" xfId="32108" xr:uid="{1058FA83-29AE-4798-B04F-0310F5A7E4AC}"/>
    <cellStyle name="Currency 5 2 2 5 2 3" xfId="13156" xr:uid="{D1C9997F-4703-4BC0-A6AC-10D2C9C7CC68}"/>
    <cellStyle name="Currency 5 2 2 5 2 4" xfId="27603" xr:uid="{F6B77529-50A8-473B-99BB-421B019BACC7}"/>
    <cellStyle name="Currency 5 2 2 5 3" xfId="6395" xr:uid="{3B22FA1B-A4A6-4D7B-8B31-882855D5B07E}"/>
    <cellStyle name="Currency 5 2 2 5 3 2" xfId="15406" xr:uid="{38B9F8FF-3A35-4457-A3C7-ACD628FC0FA3}"/>
    <cellStyle name="Currency 5 2 2 5 3 3" xfId="20434" xr:uid="{E5F96BF0-3166-4AD8-97FA-7A29E89FD39C}"/>
    <cellStyle name="Currency 5 2 2 5 3 4" xfId="29853" xr:uid="{A08A2A0E-4C21-4CA4-B974-71B63A1060AD}"/>
    <cellStyle name="Currency 5 2 2 5 4" xfId="10901" xr:uid="{D1C2B046-1905-4670-87FE-E6A6E094B9E7}"/>
    <cellStyle name="Currency 5 2 2 5 5" xfId="25348" xr:uid="{6DC32269-9FEE-4676-8D3E-9F214FE6B0A2}"/>
    <cellStyle name="Currency 5 2 2 6" xfId="2920" xr:uid="{579F6E0E-954C-4549-85BA-F5144218FD89}"/>
    <cellStyle name="Currency 5 2 2 6 2" xfId="7574" xr:uid="{20ECE97F-EEF2-420D-BA41-E275F1333C70}"/>
    <cellStyle name="Currency 5 2 2 6 2 2" xfId="16585" xr:uid="{E6CB1853-69A9-4375-89EE-885058291DBE}"/>
    <cellStyle name="Currency 5 2 2 6 2 3" xfId="21773" xr:uid="{F8243634-B475-4777-AAAB-5347FBFC6EC8}"/>
    <cellStyle name="Currency 5 2 2 6 2 4" xfId="31032" xr:uid="{843EC70D-5881-479A-B24B-C7F3C1B8346F}"/>
    <cellStyle name="Currency 5 2 2 6 3" xfId="12080" xr:uid="{0C339D45-3197-48CB-990D-4C296C2B7F96}"/>
    <cellStyle name="Currency 5 2 2 6 4" xfId="26527" xr:uid="{8CB3B505-22EF-4388-9B4E-F7E5C41F5006}"/>
    <cellStyle name="Currency 5 2 2 7" xfId="5320" xr:uid="{E1D22C89-D9E9-44AD-AF14-C0A3754A639F}"/>
    <cellStyle name="Currency 5 2 2 7 2" xfId="14331" xr:uid="{0FD7F0D0-5187-49AA-90B6-3C3006156DCC}"/>
    <cellStyle name="Currency 5 2 2 7 3" xfId="19207" xr:uid="{6259B570-7F43-410D-AE03-F0CF08FDEC71}"/>
    <cellStyle name="Currency 5 2 2 7 4" xfId="28778" xr:uid="{B45F2050-4D22-4FF9-AB05-D3054DDD53EC}"/>
    <cellStyle name="Currency 5 2 2 8" xfId="9826" xr:uid="{99600E87-3727-4A3D-A782-2E80AB1933E4}"/>
    <cellStyle name="Currency 5 2 2 9" xfId="24274" xr:uid="{63B0D60D-CC8D-44EB-8DD1-D29448239ADF}"/>
    <cellStyle name="Currency 5 2 3" xfId="251" xr:uid="{193E7BA9-358F-4103-B2A3-455829E29E6A}"/>
    <cellStyle name="Currency 5 2 3 10" xfId="24312" xr:uid="{60DB3441-18B5-4C81-B8A4-D782B6B33B7D}"/>
    <cellStyle name="Currency 5 2 3 2" xfId="332" xr:uid="{103C5115-E3AC-486D-B4A7-ADFFFD711D82}"/>
    <cellStyle name="Currency 5 2 3 2 2" xfId="724" xr:uid="{D674EF63-D4CC-4B59-B574-52AE141CC396}"/>
    <cellStyle name="Currency 5 2 3 2 2 2" xfId="2200" xr:uid="{C0BA1E86-60ED-49D7-A2FF-71F0BC54007F}"/>
    <cellStyle name="Currency 5 2 3 2 2 2 2" xfId="4732" xr:uid="{CB8EB54C-22B9-40E2-802F-3FF67799AFEA}"/>
    <cellStyle name="Currency 5 2 3 2 2 2 2 2" xfId="9238" xr:uid="{FA9C4FD6-8772-4956-9AD1-E6063809729F}"/>
    <cellStyle name="Currency 5 2 3 2 2 2 2 2 2" xfId="18249" xr:uid="{F4833152-05BA-41F7-B4E2-86193A91C920}"/>
    <cellStyle name="Currency 5 2 3 2 2 2 2 2 3" xfId="23582" xr:uid="{9427CBB2-5B98-4455-9A89-F17EC5736869}"/>
    <cellStyle name="Currency 5 2 3 2 2 2 2 2 4" xfId="32696" xr:uid="{274A06C1-3FB9-4085-B27D-B4D8CA61C4FA}"/>
    <cellStyle name="Currency 5 2 3 2 2 2 2 3" xfId="13744" xr:uid="{C9D3173F-9C5B-4795-B5BA-0F507F9853C3}"/>
    <cellStyle name="Currency 5 2 3 2 2 2 2 4" xfId="28191" xr:uid="{9B37BB2B-728F-4516-8358-E423FC0EF4B0}"/>
    <cellStyle name="Currency 5 2 3 2 2 2 3" xfId="6982" xr:uid="{4BE1BC40-42D1-4C47-AD8E-BBB17956ACD7}"/>
    <cellStyle name="Currency 5 2 3 2 2 2 3 2" xfId="15993" xr:uid="{09D9DBD4-F4E0-432C-81EE-4F450285A462}"/>
    <cellStyle name="Currency 5 2 3 2 2 2 3 3" xfId="21068" xr:uid="{3B951E8E-29F8-46D8-957A-1ACF3D59C4C9}"/>
    <cellStyle name="Currency 5 2 3 2 2 2 3 4" xfId="30440" xr:uid="{96165019-7261-4717-A0DD-ECD307B88362}"/>
    <cellStyle name="Currency 5 2 3 2 2 2 4" xfId="11488" xr:uid="{A30B95D7-2378-4A46-A3EE-E2D0015ED9E9}"/>
    <cellStyle name="Currency 5 2 3 2 2 2 5" xfId="25935" xr:uid="{45763864-BCBC-4189-A74A-72618DDE0D14}"/>
    <cellStyle name="Currency 5 2 3 2 2 3" xfId="3412" xr:uid="{2A35D527-BDBC-4893-900B-E6BB160648E8}"/>
    <cellStyle name="Currency 5 2 3 2 2 3 2" xfId="8021" xr:uid="{83C72726-5720-45F6-AE20-E034C584039E}"/>
    <cellStyle name="Currency 5 2 3 2 2 3 2 2" xfId="17032" xr:uid="{2C2D68D3-7326-40C8-ADF1-B6D0C94D4AEC}"/>
    <cellStyle name="Currency 5 2 3 2 2 3 2 3" xfId="22265" xr:uid="{7200E6A0-609D-4C91-9BB6-8E8B5C9CEF81}"/>
    <cellStyle name="Currency 5 2 3 2 2 3 2 4" xfId="31479" xr:uid="{98D4C75D-6380-4D20-A44C-26B591E8DCEE}"/>
    <cellStyle name="Currency 5 2 3 2 2 3 3" xfId="12527" xr:uid="{B2235BE0-C3DF-4FF0-B1F2-9CCF551BB8A7}"/>
    <cellStyle name="Currency 5 2 3 2 2 3 4" xfId="26974" xr:uid="{BC613702-F717-417C-BED3-5B9C4CDE4BD6}"/>
    <cellStyle name="Currency 5 2 3 2 2 4" xfId="5767" xr:uid="{1D93511C-A23A-471F-84F4-A496D355DC8D}"/>
    <cellStyle name="Currency 5 2 3 2 2 4 2" xfId="14778" xr:uid="{D694BD6A-7F4C-417A-B2B2-8EAF469B207E}"/>
    <cellStyle name="Currency 5 2 3 2 2 4 3" xfId="19700" xr:uid="{590278E6-E092-4E76-86F0-D8EE96D0440A}"/>
    <cellStyle name="Currency 5 2 3 2 2 4 4" xfId="29225" xr:uid="{88FBC5FF-3BB1-4CCA-A5DF-C1438D8B45B4}"/>
    <cellStyle name="Currency 5 2 3 2 2 5" xfId="10273" xr:uid="{D2409813-68DE-48C0-AC0F-CC698119B053}"/>
    <cellStyle name="Currency 5 2 3 2 2 6" xfId="24721" xr:uid="{EC416C37-B904-4292-9698-2281742DFB3C}"/>
    <cellStyle name="Currency 5 2 3 2 3" xfId="1033" xr:uid="{9873D479-5FCC-4D5D-A622-FCAF0F78EECD}"/>
    <cellStyle name="Currency 5 2 3 2 3 2" xfId="2485" xr:uid="{DB671929-7B6B-470D-BC66-74FB8277FCC8}"/>
    <cellStyle name="Currency 5 2 3 2 3 2 2" xfId="4985" xr:uid="{79506E78-4E60-4F20-A774-CC1EB81434E6}"/>
    <cellStyle name="Currency 5 2 3 2 3 2 2 2" xfId="9491" xr:uid="{58DFC123-B6C5-4C6B-9522-D39797FA2488}"/>
    <cellStyle name="Currency 5 2 3 2 3 2 2 2 2" xfId="18502" xr:uid="{38420B99-1512-4A04-9D90-F9EE24B097C0}"/>
    <cellStyle name="Currency 5 2 3 2 3 2 2 2 3" xfId="23835" xr:uid="{E375BEB2-51DA-4CEC-A179-0C46EE909782}"/>
    <cellStyle name="Currency 5 2 3 2 3 2 2 3" xfId="13997" xr:uid="{F9C0A03D-9775-4740-9CAE-0E828348E2B9}"/>
    <cellStyle name="Currency 5 2 3 2 3 2 2 4" xfId="28444" xr:uid="{6FFEEF38-9BC7-4C6C-A6A4-B0636E5DA9BA}"/>
    <cellStyle name="Currency 5 2 3 2 3 2 3" xfId="7235" xr:uid="{2A298E7A-2E61-4C12-A0D6-ECEC1E63213D}"/>
    <cellStyle name="Currency 5 2 3 2 3 2 3 2" xfId="16246" xr:uid="{7AEC06F9-3B8C-4019-9D1A-27DB9A30D4EA}"/>
    <cellStyle name="Currency 5 2 3 2 3 2 3 3" xfId="21353" xr:uid="{09605FD3-D38D-4934-BDDB-AD471EF991E5}"/>
    <cellStyle name="Currency 5 2 3 2 3 2 3 4" xfId="30693" xr:uid="{B865C42B-B4B2-41BB-8C7A-BE34951B578B}"/>
    <cellStyle name="Currency 5 2 3 2 3 2 4" xfId="11741" xr:uid="{13C6234E-4627-4A1F-8A18-8B51C01FA98F}"/>
    <cellStyle name="Currency 5 2 3 2 3 2 5" xfId="26188" xr:uid="{675888B9-D5BC-41C0-9ACA-E63EF7095D92}"/>
    <cellStyle name="Currency 5 2 3 2 3 3" xfId="3700" xr:uid="{3E908B23-B652-4DB5-B44C-F423DFB528F5}"/>
    <cellStyle name="Currency 5 2 3 2 3 3 2" xfId="8275" xr:uid="{1FB7D186-1228-492C-861F-338C805BF6C2}"/>
    <cellStyle name="Currency 5 2 3 2 3 3 2 2" xfId="17286" xr:uid="{BAA30456-9CD4-44B5-BCAE-ECC91DDAE16B}"/>
    <cellStyle name="Currency 5 2 3 2 3 3 2 3" xfId="22553" xr:uid="{E016E338-C438-4CCC-9EFF-22B054DC67A1}"/>
    <cellStyle name="Currency 5 2 3 2 3 3 2 4" xfId="31733" xr:uid="{1A562E7D-12C6-46E6-B1A7-B5365C97C1EA}"/>
    <cellStyle name="Currency 5 2 3 2 3 3 3" xfId="12781" xr:uid="{4DF10C8C-05BE-40AF-86BA-B6161BC0FC57}"/>
    <cellStyle name="Currency 5 2 3 2 3 3 4" xfId="27228" xr:uid="{6B78EF81-3E17-4452-BBD9-36B1A901DD5E}"/>
    <cellStyle name="Currency 5 2 3 2 3 4" xfId="6020" xr:uid="{96D40659-1BAA-47E8-BA4A-40582EE0CA95}"/>
    <cellStyle name="Currency 5 2 3 2 3 4 2" xfId="15031" xr:uid="{84377985-0F8D-4911-96F6-6538C2F84191}"/>
    <cellStyle name="Currency 5 2 3 2 3 4 3" xfId="19987" xr:uid="{134BD9DF-4DAB-48E9-A53E-F6A10BDB9E4D}"/>
    <cellStyle name="Currency 5 2 3 2 3 4 4" xfId="29478" xr:uid="{F8007E17-E6E8-4F13-B5F3-A1C47595F29E}"/>
    <cellStyle name="Currency 5 2 3 2 3 5" xfId="10526" xr:uid="{2664853D-49CB-4564-A6DC-47FF6065BE69}"/>
    <cellStyle name="Currency 5 2 3 2 3 6" xfId="24974" xr:uid="{E0AB77AB-3F13-4E0E-BEB0-CDD58378F8F4}"/>
    <cellStyle name="Currency 5 2 3 2 4" xfId="1827" xr:uid="{25D35FC9-5132-4527-8B57-E571970536EE}"/>
    <cellStyle name="Currency 5 2 3 2 4 2" xfId="4403" xr:uid="{B3784FF1-3D9C-43CF-B53D-CCAAB468D15F}"/>
    <cellStyle name="Currency 5 2 3 2 4 2 2" xfId="8909" xr:uid="{9753ECF8-C1B4-4B88-9864-A23E253464EF}"/>
    <cellStyle name="Currency 5 2 3 2 4 2 2 2" xfId="17920" xr:uid="{7B7FE2C0-155D-474E-9707-0004E135B679}"/>
    <cellStyle name="Currency 5 2 3 2 4 2 2 3" xfId="23253" xr:uid="{FE22A8C9-A2D1-43BE-B28E-61F06577EFFF}"/>
    <cellStyle name="Currency 5 2 3 2 4 2 2 4" xfId="32367" xr:uid="{CDFB51A1-46A8-4F97-BB86-B86E3FCAF50C}"/>
    <cellStyle name="Currency 5 2 3 2 4 2 3" xfId="13415" xr:uid="{813C70D9-C7AD-49B3-8117-D6733140F9A9}"/>
    <cellStyle name="Currency 5 2 3 2 4 2 4" xfId="27862" xr:uid="{7CB3C832-6FD3-4A2B-ADC3-D0AAC0DCB25A}"/>
    <cellStyle name="Currency 5 2 3 2 4 3" xfId="6654" xr:uid="{F1833A95-833C-49F0-965F-190C6A8CA767}"/>
    <cellStyle name="Currency 5 2 3 2 4 3 2" xfId="15665" xr:uid="{5E3CFD16-4DDE-41AF-812B-92FF5AD5FF32}"/>
    <cellStyle name="Currency 5 2 3 2 4 3 3" xfId="20714" xr:uid="{3CBBBF8E-7765-4A7A-AE45-CEB7D212D65C}"/>
    <cellStyle name="Currency 5 2 3 2 4 3 4" xfId="30112" xr:uid="{9252314C-4C3A-486E-8ADD-8032F589A9B9}"/>
    <cellStyle name="Currency 5 2 3 2 4 4" xfId="11160" xr:uid="{DE6CE48C-B53B-498D-A6AD-28AB4B4015B8}"/>
    <cellStyle name="Currency 5 2 3 2 4 5" xfId="25607" xr:uid="{29E9F598-1C24-48CF-B9AD-917F2CA84FC4}"/>
    <cellStyle name="Currency 5 2 3 2 5" xfId="3039" xr:uid="{32DCEB99-F5A7-4BC4-B791-9DCD6D937F1A}"/>
    <cellStyle name="Currency 5 2 3 2 5 2" xfId="7693" xr:uid="{D52E4FC3-E6D9-4B2E-B3F3-1F3E83F76780}"/>
    <cellStyle name="Currency 5 2 3 2 5 2 2" xfId="16704" xr:uid="{9A72573E-85A0-469E-A11A-7D0312B4CA37}"/>
    <cellStyle name="Currency 5 2 3 2 5 2 3" xfId="21892" xr:uid="{7DB12695-2CB8-4FA5-B7EC-9BB134DFF373}"/>
    <cellStyle name="Currency 5 2 3 2 5 2 4" xfId="31151" xr:uid="{E276A70A-9BE4-48DA-9304-7C6DD6BE4B1A}"/>
    <cellStyle name="Currency 5 2 3 2 5 3" xfId="12199" xr:uid="{6BC94F1E-4F58-47D2-BE77-EE8100EA0DE1}"/>
    <cellStyle name="Currency 5 2 3 2 5 4" xfId="26646" xr:uid="{8F8B801D-A86D-4636-9401-A57223DE25F1}"/>
    <cellStyle name="Currency 5 2 3 2 6" xfId="5439" xr:uid="{D164CB09-E4E7-4500-BDEB-45AA740E89C0}"/>
    <cellStyle name="Currency 5 2 3 2 6 2" xfId="14450" xr:uid="{DCBE9442-1E3B-4655-95A1-79DD0A9F1F7E}"/>
    <cellStyle name="Currency 5 2 3 2 6 3" xfId="19326" xr:uid="{41CA5137-3CD1-4857-B828-5F17EF59837C}"/>
    <cellStyle name="Currency 5 2 3 2 6 4" xfId="28897" xr:uid="{D3322587-C0D6-4027-B056-FB7D170A38B7}"/>
    <cellStyle name="Currency 5 2 3 2 7" xfId="9945" xr:uid="{A6A3BACD-079C-4E7F-B98C-E35743452984}"/>
    <cellStyle name="Currency 5 2 3 2 8" xfId="24393" xr:uid="{C1FD985C-9787-41B7-94E9-055E43227ED2}"/>
    <cellStyle name="Currency 5 2 3 3" xfId="643" xr:uid="{01740BAC-D915-432B-8F3C-56046DE983D1}"/>
    <cellStyle name="Currency 5 2 3 3 2" xfId="952" xr:uid="{DB88BBA1-1717-4CD4-A121-7BECC5DBC957}"/>
    <cellStyle name="Currency 5 2 3 3 2 2" xfId="2404" xr:uid="{F61988F9-9B23-414E-94B5-E7FCA1197921}"/>
    <cellStyle name="Currency 5 2 3 3 2 2 2" xfId="4904" xr:uid="{7CBFCCF9-D874-45FC-9483-FA6B9ADA113F}"/>
    <cellStyle name="Currency 5 2 3 3 2 2 2 2" xfId="9410" xr:uid="{D9FF2364-1A8A-4DA4-A1C9-A20231DFB53F}"/>
    <cellStyle name="Currency 5 2 3 3 2 2 2 2 2" xfId="18421" xr:uid="{06A51C48-666B-4D5C-B881-6B3A46515377}"/>
    <cellStyle name="Currency 5 2 3 3 2 2 2 2 3" xfId="23754" xr:uid="{CE259876-391E-4826-952C-B8E706E5EEF0}"/>
    <cellStyle name="Currency 5 2 3 3 2 2 2 3" xfId="13916" xr:uid="{40042473-E941-408E-9F92-C6B6EF83EFA0}"/>
    <cellStyle name="Currency 5 2 3 3 2 2 2 4" xfId="28363" xr:uid="{5A033688-EDCC-488B-8A09-F6D57CB46487}"/>
    <cellStyle name="Currency 5 2 3 3 2 2 3" xfId="7154" xr:uid="{F382843D-729B-47E9-B2AF-DBD5FDDC68CF}"/>
    <cellStyle name="Currency 5 2 3 3 2 2 3 2" xfId="16165" xr:uid="{35823380-15FC-4101-9E1E-4C1D7256D670}"/>
    <cellStyle name="Currency 5 2 3 3 2 2 3 3" xfId="21272" xr:uid="{57E757C3-6EB9-47E0-80E3-9686355A1A83}"/>
    <cellStyle name="Currency 5 2 3 3 2 2 3 4" xfId="30612" xr:uid="{8DCC1705-7EF5-4A88-B0F9-83F75383127B}"/>
    <cellStyle name="Currency 5 2 3 3 2 2 4" xfId="11660" xr:uid="{8881F033-88E6-4BB6-A538-A95BF56622A7}"/>
    <cellStyle name="Currency 5 2 3 3 2 2 5" xfId="26107" xr:uid="{A5F78C17-1EFE-4A9E-9444-354EECA818A6}"/>
    <cellStyle name="Currency 5 2 3 3 2 3" xfId="3619" xr:uid="{A57A57C2-6043-4A28-9FB4-1264C3A17514}"/>
    <cellStyle name="Currency 5 2 3 3 2 3 2" xfId="8194" xr:uid="{080A519B-0892-41E9-9090-665C66CB79AA}"/>
    <cellStyle name="Currency 5 2 3 3 2 3 2 2" xfId="17205" xr:uid="{CDA548E4-99AC-4DD2-9736-737BF9674A67}"/>
    <cellStyle name="Currency 5 2 3 3 2 3 2 3" xfId="22472" xr:uid="{BC9C49E0-3508-4B8A-BD1A-00BF88C5DEF7}"/>
    <cellStyle name="Currency 5 2 3 3 2 3 2 4" xfId="31652" xr:uid="{157F8DED-66A5-4BD2-9264-FB89347F302D}"/>
    <cellStyle name="Currency 5 2 3 3 2 3 3" xfId="12700" xr:uid="{35B85721-C392-4599-B92D-917D0195525E}"/>
    <cellStyle name="Currency 5 2 3 3 2 3 4" xfId="27147" xr:uid="{F16EBE46-940C-4BC4-A4B9-A94113D790B2}"/>
    <cellStyle name="Currency 5 2 3 3 2 4" xfId="5939" xr:uid="{A774A21B-F570-49D5-94DD-4BBA85023077}"/>
    <cellStyle name="Currency 5 2 3 3 2 4 2" xfId="14950" xr:uid="{7262D272-C5B7-4BA2-B6C7-3D4592FC80CE}"/>
    <cellStyle name="Currency 5 2 3 3 2 4 3" xfId="19906" xr:uid="{DD2198DC-F1D7-4F26-89BE-AA0696C37CD3}"/>
    <cellStyle name="Currency 5 2 3 3 2 4 4" xfId="29397" xr:uid="{874A193A-B841-4DF9-AB76-079083AA959E}"/>
    <cellStyle name="Currency 5 2 3 3 2 5" xfId="10445" xr:uid="{82397664-E3A4-478C-B6E0-331749460918}"/>
    <cellStyle name="Currency 5 2 3 3 2 6" xfId="24893" xr:uid="{5285CC62-85A8-41F7-9D64-86E3F072ED0B}"/>
    <cellStyle name="Currency 5 2 3 3 3" xfId="2119" xr:uid="{9F644998-1FC9-43E4-A8FA-E9C4C73C517E}"/>
    <cellStyle name="Currency 5 2 3 3 3 2" xfId="4651" xr:uid="{3B6FAFA6-0C8B-4715-AEF0-0037019AA6ED}"/>
    <cellStyle name="Currency 5 2 3 3 3 2 2" xfId="9157" xr:uid="{C5C4D010-01B7-41A5-A9DA-2B9401A36151}"/>
    <cellStyle name="Currency 5 2 3 3 3 2 2 2" xfId="18168" xr:uid="{7AAA092F-3FC9-4B1B-8A4D-2A753B681753}"/>
    <cellStyle name="Currency 5 2 3 3 3 2 2 3" xfId="23501" xr:uid="{D03B932A-8E76-4A96-BC52-51778E7207E6}"/>
    <cellStyle name="Currency 5 2 3 3 3 2 2 4" xfId="32615" xr:uid="{B5956B11-0348-4750-8A4A-4032200B868A}"/>
    <cellStyle name="Currency 5 2 3 3 3 2 3" xfId="13663" xr:uid="{C72EB285-D61C-431C-8ED4-8148201F4487}"/>
    <cellStyle name="Currency 5 2 3 3 3 2 4" xfId="28110" xr:uid="{D0192425-95BD-4D98-8DE5-EB8F54C16973}"/>
    <cellStyle name="Currency 5 2 3 3 3 3" xfId="6901" xr:uid="{E71D44A7-DC18-44EA-88C5-C41AF16ABC04}"/>
    <cellStyle name="Currency 5 2 3 3 3 3 2" xfId="15912" xr:uid="{33D2F90A-439D-4502-B54F-D3C47ADEA2CF}"/>
    <cellStyle name="Currency 5 2 3 3 3 3 3" xfId="20987" xr:uid="{A97751C0-5828-4130-9DE0-FF42D6C39B3B}"/>
    <cellStyle name="Currency 5 2 3 3 3 3 4" xfId="30359" xr:uid="{6095E328-7D07-40B5-A41E-2D2F9EDED367}"/>
    <cellStyle name="Currency 5 2 3 3 3 4" xfId="11407" xr:uid="{06DA5667-C015-4424-8EA4-F6FF9803A1CE}"/>
    <cellStyle name="Currency 5 2 3 3 3 5" xfId="25854" xr:uid="{5324C570-7333-459D-A593-1203B5338E3D}"/>
    <cellStyle name="Currency 5 2 3 3 4" xfId="3331" xr:uid="{0E7BAF13-4C92-44EA-815F-0CB639D9880E}"/>
    <cellStyle name="Currency 5 2 3 3 4 2" xfId="7940" xr:uid="{DE0F634F-8111-4AF6-89B2-E2EB91822EA7}"/>
    <cellStyle name="Currency 5 2 3 3 4 2 2" xfId="16951" xr:uid="{25251AB9-AF8E-4EBF-B54B-C2566F86CEF4}"/>
    <cellStyle name="Currency 5 2 3 3 4 2 3" xfId="22184" xr:uid="{710C22A2-D336-4C75-8066-DE75C5016BCC}"/>
    <cellStyle name="Currency 5 2 3 3 4 2 4" xfId="31398" xr:uid="{13390617-9612-498B-B9E9-0FB58F375780}"/>
    <cellStyle name="Currency 5 2 3 3 4 3" xfId="12446" xr:uid="{AC27EA0B-1852-4340-A9C6-5C686B6B1F6A}"/>
    <cellStyle name="Currency 5 2 3 3 4 4" xfId="26893" xr:uid="{6C599B9C-DC89-4F31-8F85-F27C4D8BC0B7}"/>
    <cellStyle name="Currency 5 2 3 3 5" xfId="5686" xr:uid="{E2811218-0F90-4A8C-836F-B3F923AF48E4}"/>
    <cellStyle name="Currency 5 2 3 3 5 2" xfId="14697" xr:uid="{C5712114-298A-4B34-920B-59746FD6DDAF}"/>
    <cellStyle name="Currency 5 2 3 3 5 3" xfId="19619" xr:uid="{F4A8402D-ECB3-49DA-9275-3E6A15985454}"/>
    <cellStyle name="Currency 5 2 3 3 5 4" xfId="29144" xr:uid="{AFC0CACE-E836-4414-8347-8738A464BA6F}"/>
    <cellStyle name="Currency 5 2 3 3 6" xfId="10192" xr:uid="{A8175AF9-2C92-49B0-B5AD-ED6F939A8104}"/>
    <cellStyle name="Currency 5 2 3 3 7" xfId="24640" xr:uid="{73AF0C81-93A5-48B1-8BD0-F2D1D5E5C831}"/>
    <cellStyle name="Currency 5 2 3 4" xfId="415" xr:uid="{315A974C-A891-4279-A38E-24437B91DEDC}"/>
    <cellStyle name="Currency 5 2 3 4 2" xfId="1910" xr:uid="{5413F230-C558-481D-BCDB-6A651FBF7C1A}"/>
    <cellStyle name="Currency 5 2 3 4 2 2" xfId="4486" xr:uid="{B60291AC-C15F-4316-8340-E4990E7A5270}"/>
    <cellStyle name="Currency 5 2 3 4 2 2 2" xfId="8992" xr:uid="{94FA765F-1DAA-4AC7-84D5-757CDC44C717}"/>
    <cellStyle name="Currency 5 2 3 4 2 2 2 2" xfId="18003" xr:uid="{66C56CE8-BB70-411C-8C81-3B7F52855A0F}"/>
    <cellStyle name="Currency 5 2 3 4 2 2 2 3" xfId="23336" xr:uid="{8B4B6BCB-0D4B-40DA-BB2B-647C66FB9430}"/>
    <cellStyle name="Currency 5 2 3 4 2 2 2 4" xfId="32450" xr:uid="{E9102D4D-01FA-4F53-93A1-D9501AA41AC1}"/>
    <cellStyle name="Currency 5 2 3 4 2 2 3" xfId="13498" xr:uid="{351EE895-4AFD-41D7-A3E7-FBA5891D3BA2}"/>
    <cellStyle name="Currency 5 2 3 4 2 2 4" xfId="27945" xr:uid="{DE884E80-0C95-48C4-B26D-5885284E526C}"/>
    <cellStyle name="Currency 5 2 3 4 2 3" xfId="6737" xr:uid="{BD8F0184-2004-4621-98B7-CBB9343A9269}"/>
    <cellStyle name="Currency 5 2 3 4 2 3 2" xfId="15748" xr:uid="{BDDC69EB-6A63-4D08-ADA7-92B07B6D6DAB}"/>
    <cellStyle name="Currency 5 2 3 4 2 3 3" xfId="20797" xr:uid="{397B7BA3-73B4-4B9C-A173-00076FEBB344}"/>
    <cellStyle name="Currency 5 2 3 4 2 3 4" xfId="30195" xr:uid="{6A899BF3-3CB1-4A1A-98E9-2B0DC807A3CE}"/>
    <cellStyle name="Currency 5 2 3 4 2 4" xfId="11243" xr:uid="{9FFD2B54-48DC-4A39-A4D1-0D8D653F2129}"/>
    <cellStyle name="Currency 5 2 3 4 2 5" xfId="25690" xr:uid="{FF051FE4-7666-48E2-839B-22992C753EC9}"/>
    <cellStyle name="Currency 5 2 3 4 3" xfId="3122" xr:uid="{88A9EFFC-2FB6-4972-8DAB-2DB956F61176}"/>
    <cellStyle name="Currency 5 2 3 4 3 2" xfId="7776" xr:uid="{03D6AC1E-9E8A-459C-B823-84D2F9F56B91}"/>
    <cellStyle name="Currency 5 2 3 4 3 2 2" xfId="16787" xr:uid="{F4D44062-8253-4E49-A9E4-3F7A9A8F2ABE}"/>
    <cellStyle name="Currency 5 2 3 4 3 2 3" xfId="21975" xr:uid="{527E93CC-D5F9-43FA-9418-7DCD84A1AC46}"/>
    <cellStyle name="Currency 5 2 3 4 3 2 4" xfId="31234" xr:uid="{DA252E85-E94D-4E94-BD6D-A82B789108FC}"/>
    <cellStyle name="Currency 5 2 3 4 3 3" xfId="12282" xr:uid="{5968243F-ADF3-4115-85F6-A8273A93E5E4}"/>
    <cellStyle name="Currency 5 2 3 4 3 4" xfId="26729" xr:uid="{C9224B07-19B9-46F4-A5C4-73124289F572}"/>
    <cellStyle name="Currency 5 2 3 4 4" xfId="5522" xr:uid="{39EE01B2-8249-44B4-89AE-CEF2CD067C03}"/>
    <cellStyle name="Currency 5 2 3 4 4 2" xfId="14533" xr:uid="{EE5F5A83-EDBB-4A33-8ACE-92C9A690AC55}"/>
    <cellStyle name="Currency 5 2 3 4 4 3" xfId="19409" xr:uid="{E34E1B98-038E-4827-93B6-8BC6C6540A89}"/>
    <cellStyle name="Currency 5 2 3 4 4 4" xfId="28980" xr:uid="{E1396C59-1CF9-41CC-A10B-F91A1D6D127E}"/>
    <cellStyle name="Currency 5 2 3 4 5" xfId="10028" xr:uid="{DFCB2FCC-40EE-4069-9B2F-40DBC0B73FDE}"/>
    <cellStyle name="Currency 5 2 3 4 6" xfId="24476" xr:uid="{A1554DD7-3A5B-430F-A004-43D067D25A0D}"/>
    <cellStyle name="Currency 5 2 3 5" xfId="1746" xr:uid="{ED8E2C39-3DDA-4D82-B6A3-5512C2EC721B}"/>
    <cellStyle name="Currency 5 2 3 5 2" xfId="4322" xr:uid="{53E82034-A036-4C07-BEB0-35C624271133}"/>
    <cellStyle name="Currency 5 2 3 5 2 2" xfId="8828" xr:uid="{7EB86F33-F2EA-4C0A-BDC8-D2915F70466F}"/>
    <cellStyle name="Currency 5 2 3 5 2 2 2" xfId="17839" xr:uid="{E29FA870-7C56-4803-9DD0-D15A6F90DDD9}"/>
    <cellStyle name="Currency 5 2 3 5 2 2 3" xfId="23172" xr:uid="{DFA28B60-D1B6-435C-B920-ED93934F520D}"/>
    <cellStyle name="Currency 5 2 3 5 2 2 4" xfId="32286" xr:uid="{86CA5BD7-370B-47DC-82A3-E9BEF3AEE4B1}"/>
    <cellStyle name="Currency 5 2 3 5 2 3" xfId="13334" xr:uid="{C24F2619-2DFD-4E78-B55E-13B1561FEC22}"/>
    <cellStyle name="Currency 5 2 3 5 2 4" xfId="27781" xr:uid="{6F96939A-862F-455B-9E12-D5F85123A25F}"/>
    <cellStyle name="Currency 5 2 3 5 3" xfId="6573" xr:uid="{28C75D6D-E47A-40FF-81AB-84AA63890AE8}"/>
    <cellStyle name="Currency 5 2 3 5 3 2" xfId="15584" xr:uid="{21227EC2-39E6-46ED-B98C-C313FDCE6527}"/>
    <cellStyle name="Currency 5 2 3 5 3 3" xfId="20633" xr:uid="{251EE5B2-4293-4C11-82BD-9F109050D39D}"/>
    <cellStyle name="Currency 5 2 3 5 3 4" xfId="30031" xr:uid="{704B8486-560A-44D7-A205-657AF20D23F4}"/>
    <cellStyle name="Currency 5 2 3 5 4" xfId="11079" xr:uid="{B213B63F-53B6-4CE9-892F-D13BAED2ECA3}"/>
    <cellStyle name="Currency 5 2 3 5 5" xfId="25526" xr:uid="{0ACA7486-180E-48C8-A2CB-C846C8845D5A}"/>
    <cellStyle name="Currency 5 2 3 6" xfId="2958" xr:uid="{85A7559A-10B0-4D1A-9DF4-5206C1308C35}"/>
    <cellStyle name="Currency 5 2 3 6 2" xfId="7612" xr:uid="{32DA4A1E-3E17-401F-8E04-3A3A34E8A529}"/>
    <cellStyle name="Currency 5 2 3 6 2 2" xfId="16623" xr:uid="{4B46E355-B880-4DDF-ACB8-C9C54B0349A4}"/>
    <cellStyle name="Currency 5 2 3 6 2 3" xfId="21811" xr:uid="{9FD64495-2555-4D21-B2A9-267B42FD151A}"/>
    <cellStyle name="Currency 5 2 3 6 2 4" xfId="31070" xr:uid="{E1BFB6EA-3670-408A-A876-4DB2D9633413}"/>
    <cellStyle name="Currency 5 2 3 6 3" xfId="12118" xr:uid="{53EB9498-AD5B-4DA5-88E8-5DCCC944C440}"/>
    <cellStyle name="Currency 5 2 3 6 4" xfId="26565" xr:uid="{4894997E-2145-44D0-B3C1-A401830B23B1}"/>
    <cellStyle name="Currency 5 2 3 7" xfId="5358" xr:uid="{A5B14CA5-3F9E-454A-B64B-00E9EF305888}"/>
    <cellStyle name="Currency 5 2 3 7 2" xfId="14369" xr:uid="{88594B73-9DA9-4745-A666-25DD3225316B}"/>
    <cellStyle name="Currency 5 2 3 7 3" xfId="19245" xr:uid="{F7BA3B5F-866D-4BC6-BD21-764CD60468DF}"/>
    <cellStyle name="Currency 5 2 3 7 4" xfId="28816" xr:uid="{04FF1A2C-9D6B-4335-8197-B9D81BCE585B}"/>
    <cellStyle name="Currency 5 2 3 8" xfId="9864" xr:uid="{C7A5097A-177F-4B98-B17C-8CC4516C57FF}"/>
    <cellStyle name="Currency 5 2 3 9" xfId="24136" xr:uid="{1D9350E6-6701-4708-8AE6-50EED8DDCF5A}"/>
    <cellStyle name="Currency 5 2 4" xfId="530" xr:uid="{EF48EF78-A47B-4AAE-8884-B04A5A4BCE58}"/>
    <cellStyle name="Currency 5 2 4 2" xfId="836" xr:uid="{F17199E5-9E76-4A44-A64B-2F928A752AEC}"/>
    <cellStyle name="Currency 5 2 4 2 2" xfId="2308" xr:uid="{D8C52CF9-5539-4257-92B7-89D48041A84C}"/>
    <cellStyle name="Currency 5 2 4 2 2 2" xfId="4821" xr:uid="{D51DEF52-B7F1-4335-989B-E5FB7532C1BC}"/>
    <cellStyle name="Currency 5 2 4 2 2 2 2" xfId="9327" xr:uid="{0FF453D5-B963-42F0-872E-39A40C0F610D}"/>
    <cellStyle name="Currency 5 2 4 2 2 2 2 2" xfId="18338" xr:uid="{6D070979-7D1C-44D5-8DC3-2A4643940462}"/>
    <cellStyle name="Currency 5 2 4 2 2 2 2 3" xfId="23671" xr:uid="{5CA90418-B726-4BCB-BACD-555753A3A566}"/>
    <cellStyle name="Currency 5 2 4 2 2 2 3" xfId="13833" xr:uid="{9D9BB287-AB6F-4699-99C6-554200EF5E0C}"/>
    <cellStyle name="Currency 5 2 4 2 2 2 4" xfId="28280" xr:uid="{BCF69305-5716-48EA-9C61-5D7C41311622}"/>
    <cellStyle name="Currency 5 2 4 2 2 3" xfId="7071" xr:uid="{EF1C10FA-5858-4BAA-BA93-73181E56C01F}"/>
    <cellStyle name="Currency 5 2 4 2 2 3 2" xfId="16082" xr:uid="{A6E980FF-113C-4E84-ABCD-BE81F7A3E6EE}"/>
    <cellStyle name="Currency 5 2 4 2 2 3 3" xfId="21176" xr:uid="{6F5A8750-5B45-459C-9137-228C7961449B}"/>
    <cellStyle name="Currency 5 2 4 2 2 3 4" xfId="30529" xr:uid="{38D9C6E5-7A13-47E1-AA6D-75EE80887FDE}"/>
    <cellStyle name="Currency 5 2 4 2 2 4" xfId="11577" xr:uid="{4EA579FA-F1AB-4E9C-B8FE-1BD84EAF356D}"/>
    <cellStyle name="Currency 5 2 4 2 2 5" xfId="26024" xr:uid="{1706238C-E3C1-49BD-A3BA-3A0420C8C0D0}"/>
    <cellStyle name="Currency 5 2 4 2 3" xfId="3522" xr:uid="{FBB3D202-6570-4745-A637-4CF5AFAAC85A}"/>
    <cellStyle name="Currency 5 2 4 2 3 2" xfId="8110" xr:uid="{36EA6D55-18B0-4A02-9050-0CAE83FDB25E}"/>
    <cellStyle name="Currency 5 2 4 2 3 2 2" xfId="17121" xr:uid="{9A812732-B319-4EF9-975A-F3166BE90C4B}"/>
    <cellStyle name="Currency 5 2 4 2 3 2 3" xfId="22375" xr:uid="{05B0988B-3C34-4A8F-A13D-5987179C02BD}"/>
    <cellStyle name="Currency 5 2 4 2 3 2 4" xfId="31568" xr:uid="{53798043-C0F8-4A2F-AB1A-BD9C66683F9A}"/>
    <cellStyle name="Currency 5 2 4 2 3 3" xfId="12616" xr:uid="{B4912909-65EE-4E55-B5D8-8FA8271A901B}"/>
    <cellStyle name="Currency 5 2 4 2 3 4" xfId="27063" xr:uid="{BF69E5EA-E738-4D2A-AA1B-522BBCD9F805}"/>
    <cellStyle name="Currency 5 2 4 2 4" xfId="5856" xr:uid="{7CBC2F9C-5DF9-4D6D-9FEE-554BDDF18236}"/>
    <cellStyle name="Currency 5 2 4 2 4 2" xfId="14867" xr:uid="{8079CDE4-2668-491D-8C59-D0D795AE30DE}"/>
    <cellStyle name="Currency 5 2 4 2 4 3" xfId="19810" xr:uid="{95A8152C-56BA-48D9-9FFB-69B454CFE82D}"/>
    <cellStyle name="Currency 5 2 4 2 4 4" xfId="29314" xr:uid="{97B71980-1BC6-4949-BE77-6A7CCC833691}"/>
    <cellStyle name="Currency 5 2 4 2 5" xfId="10362" xr:uid="{A0BEACC4-C847-4849-A4E1-243DE9955E76}"/>
    <cellStyle name="Currency 5 2 4 2 6" xfId="24810" xr:uid="{3CA877FC-1E6E-4A3F-807D-21420C8E9F56}"/>
    <cellStyle name="Currency 5 2 4 3" xfId="2006" xr:uid="{7EA9A18B-04EB-4580-ACCE-76E353D61FBA}"/>
    <cellStyle name="Currency 5 2 4 3 2" xfId="4569" xr:uid="{B95E6BC7-F38A-4C21-89B2-1CADE4125D3B}"/>
    <cellStyle name="Currency 5 2 4 3 2 2" xfId="9075" xr:uid="{11DD9217-4838-4B52-938C-456EE582B87D}"/>
    <cellStyle name="Currency 5 2 4 3 2 2 2" xfId="18086" xr:uid="{C4406447-E49F-4BD1-916F-6E2AF0A5AC7C}"/>
    <cellStyle name="Currency 5 2 4 3 2 2 3" xfId="23419" xr:uid="{6510B57D-B143-4738-A0A9-4920B9DC6EE6}"/>
    <cellStyle name="Currency 5 2 4 3 2 2 4" xfId="32533" xr:uid="{1AF01823-0FF6-4C13-9E88-DD5B683FEF07}"/>
    <cellStyle name="Currency 5 2 4 3 2 3" xfId="13581" xr:uid="{E0929940-E728-4B6A-B1BA-D5851ED1E6D1}"/>
    <cellStyle name="Currency 5 2 4 3 2 4" xfId="28028" xr:uid="{563D3BB7-3780-4348-AB39-4714CE6516E6}"/>
    <cellStyle name="Currency 5 2 4 3 3" xfId="6820" xr:uid="{215084C6-62FF-4541-A70B-7D125DFE240F}"/>
    <cellStyle name="Currency 5 2 4 3 3 2" xfId="15831" xr:uid="{2ADF3736-1ACF-4557-B624-3032EA1FCCBE}"/>
    <cellStyle name="Currency 5 2 4 3 3 3" xfId="20893" xr:uid="{FC4440DC-6E29-49C7-A469-16CD7C575BBC}"/>
    <cellStyle name="Currency 5 2 4 3 3 4" xfId="30278" xr:uid="{78CC2CD4-9AB1-47F0-8358-4A83B68BFD39}"/>
    <cellStyle name="Currency 5 2 4 3 4" xfId="11326" xr:uid="{A548216C-C9DF-4C46-986D-059E92EC9FAC}"/>
    <cellStyle name="Currency 5 2 4 3 5" xfId="25773" xr:uid="{0F2C7898-1E37-460C-B3BF-C96F0DD08780}"/>
    <cellStyle name="Currency 5 2 4 4" xfId="3218" xr:uid="{56A97ED1-3971-4352-B521-B25576C5DD50}"/>
    <cellStyle name="Currency 5 2 4 4 2" xfId="7859" xr:uid="{1B87EB02-9BF1-4584-B6C2-93C7DD1E4890}"/>
    <cellStyle name="Currency 5 2 4 4 2 2" xfId="16870" xr:uid="{3E3A4FCA-9F5F-4C29-A730-F7CB8FBC00D1}"/>
    <cellStyle name="Currency 5 2 4 4 2 3" xfId="22071" xr:uid="{E503D8D1-B6C6-4B10-9CB6-4639501B9006}"/>
    <cellStyle name="Currency 5 2 4 4 2 4" xfId="31317" xr:uid="{8676968D-0E92-4B11-AD67-9CC65B29FB10}"/>
    <cellStyle name="Currency 5 2 4 4 3" xfId="12365" xr:uid="{2F621281-0DCB-4ADE-9C52-6E435ECFBB4A}"/>
    <cellStyle name="Currency 5 2 4 4 4" xfId="26812" xr:uid="{0AE7D458-DC69-4056-8583-5629419B6E92}"/>
    <cellStyle name="Currency 5 2 4 5" xfId="5605" xr:uid="{B85078FF-2CE5-4431-89FA-2F7C287FAF48}"/>
    <cellStyle name="Currency 5 2 4 5 2" xfId="14616" xr:uid="{126C6A13-1200-4C58-93F7-C565561395B1}"/>
    <cellStyle name="Currency 5 2 4 5 3" xfId="19506" xr:uid="{0C6BB0ED-E39C-4279-A43F-0C769D8B0E00}"/>
    <cellStyle name="Currency 5 2 4 5 4" xfId="29063" xr:uid="{5BBE8CEA-F1F6-4DC9-9E79-DF0E641697CA}"/>
    <cellStyle name="Currency 5 2 4 6" xfId="10111" xr:uid="{562A34ED-1DC2-462A-9156-848F5ADF6579}"/>
    <cellStyle name="Currency 5 2 4 7" xfId="24559" xr:uid="{714421AC-7B88-498D-8C2D-42A8A7524995}"/>
    <cellStyle name="Currency 5 2 5" xfId="1356" xr:uid="{988E4E8E-79A2-4E87-9B04-3FDAFB0B5220}"/>
    <cellStyle name="Currency 5 2 5 2" xfId="1633" xr:uid="{A8E2E839-4F31-4693-BCDD-3FA1811062F3}"/>
    <cellStyle name="Currency 5 2 5 2 2" xfId="4241" xr:uid="{8B673C65-C542-4776-9EC0-DEB3809132B6}"/>
    <cellStyle name="Currency 5 2 5 2 2 2" xfId="8747" xr:uid="{CE03EA25-793E-4395-A693-94C49BC9FFC5}"/>
    <cellStyle name="Currency 5 2 5 2 2 2 2" xfId="17758" xr:uid="{9C66074B-0F51-4743-875C-699BE6B1B7D4}"/>
    <cellStyle name="Currency 5 2 5 2 2 2 3" xfId="23091" xr:uid="{74E89EF5-9CF9-4A9A-8892-EE0C493BD898}"/>
    <cellStyle name="Currency 5 2 5 2 2 2 4" xfId="32205" xr:uid="{59B07E87-6864-4A90-8C5E-D0A6C24105B4}"/>
    <cellStyle name="Currency 5 2 5 2 2 3" xfId="13253" xr:uid="{4F2D04C7-3B7A-4E34-BAD2-20B975884465}"/>
    <cellStyle name="Currency 5 2 5 2 2 4" xfId="27700" xr:uid="{82006BDC-1B9C-4355-B40C-F35A7752F716}"/>
    <cellStyle name="Currency 5 2 5 2 3" xfId="6492" xr:uid="{6A3411BB-458C-49B7-B2FB-C1A4E78DAA70}"/>
    <cellStyle name="Currency 5 2 5 2 3 2" xfId="15503" xr:uid="{1C8FDE26-A859-49F3-8177-E88E9BBC015A}"/>
    <cellStyle name="Currency 5 2 5 2 3 3" xfId="20538" xr:uid="{F1682EB1-C9D5-4BF5-BF8B-693265EF3785}"/>
    <cellStyle name="Currency 5 2 5 2 3 4" xfId="29950" xr:uid="{54F60C32-EDD8-406C-99A5-8F47C4A29BB6}"/>
    <cellStyle name="Currency 5 2 5 2 4" xfId="10998" xr:uid="{048123F6-CC3F-4C77-80F2-7E0BDE9033FF}"/>
    <cellStyle name="Currency 5 2 5 2 5" xfId="25445" xr:uid="{B89D254E-AFF2-4AA0-9748-3D31B2E19D45}"/>
    <cellStyle name="Currency 5 2 5 3" xfId="4004" xr:uid="{74D26B3E-FDDA-4451-9A0E-F3B9CDE1266B}"/>
    <cellStyle name="Currency 5 2 5 3 2" xfId="8561" xr:uid="{67A734AA-DD7A-424A-B02B-542E91962682}"/>
    <cellStyle name="Currency 5 2 5 3 2 2" xfId="17572" xr:uid="{8E370D9D-9DC4-4E9D-AFCE-BAF2F7E7F939}"/>
    <cellStyle name="Currency 5 2 5 3 2 3" xfId="22857" xr:uid="{7C5A23FE-5683-46F6-8F0E-BC84F84E2F0E}"/>
    <cellStyle name="Currency 5 2 5 3 2 4" xfId="32019" xr:uid="{883DFC1D-ECF8-4C52-9632-B0A18FB009DF}"/>
    <cellStyle name="Currency 5 2 5 3 3" xfId="13067" xr:uid="{11277603-5E5D-4D60-8DE2-1C91231D2A21}"/>
    <cellStyle name="Currency 5 2 5 3 4" xfId="27514" xr:uid="{81ABD593-160B-4567-923F-39EE8E00A7AA}"/>
    <cellStyle name="Currency 5 2 5 4" xfId="6306" xr:uid="{591978FD-CF77-4C82-B1C4-924EA562764E}"/>
    <cellStyle name="Currency 5 2 5 4 2" xfId="15317" xr:uid="{93A020C6-E505-4233-8DE5-5F91C228C01A}"/>
    <cellStyle name="Currency 5 2 5 4 3" xfId="20291" xr:uid="{3E81901C-DC36-403F-AAEA-618BE227EB78}"/>
    <cellStyle name="Currency 5 2 5 4 4" xfId="29764" xr:uid="{EA5B5FA8-904F-4506-AD90-D6C2EEE39B41}"/>
    <cellStyle name="Currency 5 2 5 5" xfId="10812" xr:uid="{D35A7C7B-2453-4909-8B1C-FAFC473F8991}"/>
    <cellStyle name="Currency 5 2 5 6" xfId="25260" xr:uid="{BCF24F86-63D7-42CD-B3C9-FBCD4BA7EBFE}"/>
    <cellStyle name="Currency 5 2 6" xfId="1560" xr:uid="{1D0866C1-E62F-403E-8F49-BC6C119C52BB}"/>
    <cellStyle name="Currency 5 2 6 2" xfId="4168" xr:uid="{8F63B9B9-B447-4A90-8D43-CC55228FBC03}"/>
    <cellStyle name="Currency 5 2 6 2 2" xfId="8674" xr:uid="{937AB8B1-62F9-471E-9167-E1D8190F725B}"/>
    <cellStyle name="Currency 5 2 6 2 2 2" xfId="17685" xr:uid="{C82BF909-6C29-449C-AB31-596A653AE398}"/>
    <cellStyle name="Currency 5 2 6 2 2 3" xfId="23018" xr:uid="{5415A964-9C01-4088-BAB5-226C48F54629}"/>
    <cellStyle name="Currency 5 2 6 2 2 4" xfId="32132" xr:uid="{3790B735-DBCE-4FA2-B590-04F2F5CCE114}"/>
    <cellStyle name="Currency 5 2 6 2 3" xfId="13180" xr:uid="{03D11988-C7AD-4BC2-A24F-40131BADD77B}"/>
    <cellStyle name="Currency 5 2 6 2 4" xfId="27627" xr:uid="{1C6C45CB-FC7A-427A-AA46-FFC8582EBDF7}"/>
    <cellStyle name="Currency 5 2 6 3" xfId="6419" xr:uid="{607D97A8-FFDB-4086-A83F-2D5D7E9C864B}"/>
    <cellStyle name="Currency 5 2 6 3 2" xfId="15430" xr:uid="{20651DD7-EFB1-462F-B3D1-76EA8CB253D0}"/>
    <cellStyle name="Currency 5 2 6 3 3" xfId="20465" xr:uid="{07975D13-7BFD-4002-9949-267802307C49}"/>
    <cellStyle name="Currency 5 2 6 3 4" xfId="29877" xr:uid="{73BD9F81-0592-44A4-BDCC-70D11EAC46D1}"/>
    <cellStyle name="Currency 5 2 6 4" xfId="10925" xr:uid="{1DAC41D8-F2AB-406E-8246-A6D3605C9908}"/>
    <cellStyle name="Currency 5 2 6 5" xfId="25372" xr:uid="{D2FF561F-3C1C-490D-B88E-731AB20356FF}"/>
    <cellStyle name="Currency 5 2 7" xfId="2845" xr:uid="{3BD55ED6-5795-48F9-B282-7510F6A1C0F2}"/>
    <cellStyle name="Currency 5 2 7 2" xfId="7531" xr:uid="{66D24E46-057C-427C-8CAB-7117238E86EA}"/>
    <cellStyle name="Currency 5 2 7 2 2" xfId="16542" xr:uid="{21487FAE-E633-4402-A9CD-E39D2D25E9CF}"/>
    <cellStyle name="Currency 5 2 7 2 3" xfId="21698" xr:uid="{481FE8E2-CF36-4965-9818-D682B85FE07A}"/>
    <cellStyle name="Currency 5 2 7 2 4" xfId="30989" xr:uid="{520C130F-C72E-45BD-9462-BCA928A157DF}"/>
    <cellStyle name="Currency 5 2 7 3" xfId="12037" xr:uid="{511CBD24-698D-4F32-A35A-BF1BAE9D2ABE}"/>
    <cellStyle name="Currency 5 2 7 4" xfId="26484" xr:uid="{50F700CE-26E5-4560-AC56-1F0AC118828A}"/>
    <cellStyle name="Currency 5 2 8" xfId="5277" xr:uid="{1A103BD6-BA14-4E03-B4DE-4118EC1A912E}"/>
    <cellStyle name="Currency 5 2 8 2" xfId="14288" xr:uid="{E3A3A8CB-AB50-4CB7-8697-5A67307276A0}"/>
    <cellStyle name="Currency 5 2 8 3" xfId="19131" xr:uid="{82BF7458-284C-4849-B76D-6DF001077CB4}"/>
    <cellStyle name="Currency 5 2 8 4" xfId="28735" xr:uid="{A2539644-0801-42EC-B1B3-381C3526B002}"/>
    <cellStyle name="Currency 5 2 9" xfId="9783" xr:uid="{30E50394-4845-47F5-BEA6-29E5745779C3}"/>
    <cellStyle name="Currency 5 3" xfId="71" xr:uid="{04991C31-00C5-4283-A0F6-C359D3EDF735}"/>
    <cellStyle name="Currency 5 3 10" xfId="189" xr:uid="{C7F67457-ADA8-47D7-BED8-56B456E6D72E}"/>
    <cellStyle name="Currency 5 3 2" xfId="275" xr:uid="{A31D47A9-BD36-4C78-9489-7143F9840684}"/>
    <cellStyle name="Currency 5 3 2 10" xfId="24336" xr:uid="{B2E55A69-EC2C-4CD6-9272-67542F2100AC}"/>
    <cellStyle name="Currency 5 3 2 2" xfId="356" xr:uid="{7AD9796F-ACA9-4694-91EF-AED02B547C82}"/>
    <cellStyle name="Currency 5 3 2 2 2" xfId="748" xr:uid="{EDD6A19E-E31B-4B93-9AE8-A30B6116A453}"/>
    <cellStyle name="Currency 5 3 2 2 2 2" xfId="2224" xr:uid="{DACA2B9D-24DD-437B-BA21-C0E528D4DDB5}"/>
    <cellStyle name="Currency 5 3 2 2 2 2 2" xfId="4756" xr:uid="{04E5C363-435F-445D-9CA8-EA87EA231C43}"/>
    <cellStyle name="Currency 5 3 2 2 2 2 2 2" xfId="9262" xr:uid="{5AD95796-C7CA-47DF-A604-8934E568C9D9}"/>
    <cellStyle name="Currency 5 3 2 2 2 2 2 2 2" xfId="18273" xr:uid="{5604020F-A2A3-4B22-A7B5-162889DA21DB}"/>
    <cellStyle name="Currency 5 3 2 2 2 2 2 2 3" xfId="23606" xr:uid="{568C4E58-D71A-4438-A0FA-0B7ED57DA71D}"/>
    <cellStyle name="Currency 5 3 2 2 2 2 2 3" xfId="13768" xr:uid="{B4FD8F4E-AB05-43A6-BECD-21EDC98F25FC}"/>
    <cellStyle name="Currency 5 3 2 2 2 2 2 4" xfId="28215" xr:uid="{56FB1BF8-4ABC-417E-BE65-0DA10DA6750A}"/>
    <cellStyle name="Currency 5 3 2 2 2 2 3" xfId="7006" xr:uid="{C81BAAF9-871D-4CAE-937D-51EF73AB9881}"/>
    <cellStyle name="Currency 5 3 2 2 2 2 3 2" xfId="16017" xr:uid="{6016DB67-76B3-4EF6-B583-019FBBACDABE}"/>
    <cellStyle name="Currency 5 3 2 2 2 2 3 3" xfId="21092" xr:uid="{5EA93041-FE75-4394-B143-CA0EEE5539D1}"/>
    <cellStyle name="Currency 5 3 2 2 2 2 3 4" xfId="30464" xr:uid="{59679615-ADEB-414D-B8AC-389BA39DCC0D}"/>
    <cellStyle name="Currency 5 3 2 2 2 2 4" xfId="11512" xr:uid="{BA9262D4-F61B-49E9-899A-D7D5A5EB1D30}"/>
    <cellStyle name="Currency 5 3 2 2 2 2 5" xfId="25959" xr:uid="{4F9F05BA-94C4-4611-B366-64B117124CA6}"/>
    <cellStyle name="Currency 5 3 2 2 2 3" xfId="3436" xr:uid="{A18A413D-AF81-46E5-BFDB-BD201F694D40}"/>
    <cellStyle name="Currency 5 3 2 2 2 3 2" xfId="8045" xr:uid="{FD5D63B4-EA48-421D-B543-43C8F1ADB7D7}"/>
    <cellStyle name="Currency 5 3 2 2 2 3 2 2" xfId="17056" xr:uid="{291B961C-7D00-4EA4-81CE-AD5D4E431F36}"/>
    <cellStyle name="Currency 5 3 2 2 2 3 2 3" xfId="22289" xr:uid="{353D5264-72A9-402B-838F-3D3F8FCB29E4}"/>
    <cellStyle name="Currency 5 3 2 2 2 3 2 4" xfId="31503" xr:uid="{55F27478-F6D8-45DB-BA85-85DB517136D2}"/>
    <cellStyle name="Currency 5 3 2 2 2 3 3" xfId="12551" xr:uid="{85CACB57-8DF6-4AC2-80D1-06752B5ED772}"/>
    <cellStyle name="Currency 5 3 2 2 2 3 4" xfId="26998" xr:uid="{5340AB69-BB30-4C3D-B8C5-21A4CEFA9B4E}"/>
    <cellStyle name="Currency 5 3 2 2 2 4" xfId="5791" xr:uid="{F6330E74-C184-49DD-A01A-5D5873B4F28B}"/>
    <cellStyle name="Currency 5 3 2 2 2 4 2" xfId="14802" xr:uid="{7CD1E8A0-032F-4FBC-AFBF-5BC3D4975669}"/>
    <cellStyle name="Currency 5 3 2 2 2 4 3" xfId="19724" xr:uid="{BEB818A5-6FEA-4D65-AF7D-DC622D04F296}"/>
    <cellStyle name="Currency 5 3 2 2 2 4 4" xfId="29249" xr:uid="{166C50E8-3DD7-464A-8B54-A77A97CBD976}"/>
    <cellStyle name="Currency 5 3 2 2 2 5" xfId="10297" xr:uid="{CB63CDA1-3A92-46BC-BF34-AC2F56565071}"/>
    <cellStyle name="Currency 5 3 2 2 2 6" xfId="24745" xr:uid="{D2964692-880E-4E2F-809F-A6C548CADA4F}"/>
    <cellStyle name="Currency 5 3 2 2 3" xfId="1057" xr:uid="{24B93445-9CAF-4D36-AE77-94F6B646EC3A}"/>
    <cellStyle name="Currency 5 3 2 2 3 2" xfId="2509" xr:uid="{7C3B0FEB-85DB-49B7-B700-9A40598BE432}"/>
    <cellStyle name="Currency 5 3 2 2 3 2 2" xfId="5009" xr:uid="{FD231CA7-C2B1-49EB-8B43-938396783A5E}"/>
    <cellStyle name="Currency 5 3 2 2 3 2 2 2" xfId="9515" xr:uid="{A0099531-0197-4EFA-9A98-EE3CC18F9997}"/>
    <cellStyle name="Currency 5 3 2 2 3 2 2 2 2" xfId="18526" xr:uid="{4D487843-816C-45A9-9F85-9E2D1210EBED}"/>
    <cellStyle name="Currency 5 3 2 2 3 2 2 2 3" xfId="23859" xr:uid="{7B7D5207-F045-4115-973E-93C9115B75E9}"/>
    <cellStyle name="Currency 5 3 2 2 3 2 2 3" xfId="14021" xr:uid="{3F10B2DF-00FB-40C2-B04C-11E20D171192}"/>
    <cellStyle name="Currency 5 3 2 2 3 2 2 4" xfId="28468" xr:uid="{F5DBC44C-9FB2-4F22-AF29-FDFF71FB1ECB}"/>
    <cellStyle name="Currency 5 3 2 2 3 2 3" xfId="7259" xr:uid="{43722F7C-43E9-4C46-A426-133D4DE4DE44}"/>
    <cellStyle name="Currency 5 3 2 2 3 2 3 2" xfId="16270" xr:uid="{18CB8506-1F23-45FC-A6F5-16FA5D97CCAE}"/>
    <cellStyle name="Currency 5 3 2 2 3 2 3 3" xfId="21377" xr:uid="{1554370C-A589-4B12-AF65-9B5156123914}"/>
    <cellStyle name="Currency 5 3 2 2 3 2 3 4" xfId="30717" xr:uid="{47EAA975-DF9F-4D05-9C67-17F5F65A640B}"/>
    <cellStyle name="Currency 5 3 2 2 3 2 4" xfId="11765" xr:uid="{29712018-5D09-4C05-A824-7B859014E83A}"/>
    <cellStyle name="Currency 5 3 2 2 3 2 5" xfId="26212" xr:uid="{CC48D58B-11ED-4644-88DC-0FA413D9E988}"/>
    <cellStyle name="Currency 5 3 2 2 3 3" xfId="3724" xr:uid="{2CC766AF-3A34-41DE-A235-540C1BC52DE2}"/>
    <cellStyle name="Currency 5 3 2 2 3 3 2" xfId="8299" xr:uid="{96DF95F3-F34F-49E8-B4F6-2DD3A72FC97C}"/>
    <cellStyle name="Currency 5 3 2 2 3 3 2 2" xfId="17310" xr:uid="{194951C0-B8D8-4E54-BC47-69FF212269EF}"/>
    <cellStyle name="Currency 5 3 2 2 3 3 2 3" xfId="22577" xr:uid="{1413B047-277F-496D-B090-E5FF467C9908}"/>
    <cellStyle name="Currency 5 3 2 2 3 3 2 4" xfId="31757" xr:uid="{0A6D87D0-01A0-4F76-B3CD-234FAD226558}"/>
    <cellStyle name="Currency 5 3 2 2 3 3 3" xfId="12805" xr:uid="{A933CC96-0190-458E-8E2F-FE3921A0A6A9}"/>
    <cellStyle name="Currency 5 3 2 2 3 3 4" xfId="27252" xr:uid="{7C28D561-1A15-4C5D-8775-2512E437871C}"/>
    <cellStyle name="Currency 5 3 2 2 3 4" xfId="6044" xr:uid="{2F2807FC-26AB-4705-A59A-B0B1F49A2A1E}"/>
    <cellStyle name="Currency 5 3 2 2 3 4 2" xfId="15055" xr:uid="{72F5D2E1-4162-4B96-B62A-D50D37BFE6A3}"/>
    <cellStyle name="Currency 5 3 2 2 3 4 3" xfId="20011" xr:uid="{1EA48367-6468-460D-A333-41AD30533292}"/>
    <cellStyle name="Currency 5 3 2 2 3 4 4" xfId="29502" xr:uid="{3E4104E9-9C10-408C-8686-527054217102}"/>
    <cellStyle name="Currency 5 3 2 2 3 5" xfId="10550" xr:uid="{AAA2ECAD-4035-4623-B7E0-6BC473260BCA}"/>
    <cellStyle name="Currency 5 3 2 2 3 6" xfId="24998" xr:uid="{614A42ED-24B3-4FA3-B422-86F217F489F1}"/>
    <cellStyle name="Currency 5 3 2 2 4" xfId="1851" xr:uid="{70B33A86-8DE2-4D61-A597-071FBFBE4761}"/>
    <cellStyle name="Currency 5 3 2 2 4 2" xfId="4427" xr:uid="{3FDB3E74-047D-4E21-B8AF-25B0330482B8}"/>
    <cellStyle name="Currency 5 3 2 2 4 2 2" xfId="8933" xr:uid="{46EE7029-6254-45BA-931A-3FDAA5D59D30}"/>
    <cellStyle name="Currency 5 3 2 2 4 2 2 2" xfId="17944" xr:uid="{8FDD2B91-F0A6-4374-83AD-5D3CEB9DC636}"/>
    <cellStyle name="Currency 5 3 2 2 4 2 2 3" xfId="23277" xr:uid="{11654988-91F3-496E-A300-0CCECCEB0DA9}"/>
    <cellStyle name="Currency 5 3 2 2 4 2 2 4" xfId="32391" xr:uid="{2129E843-FADB-41B5-8980-BAC7BC127A1E}"/>
    <cellStyle name="Currency 5 3 2 2 4 2 3" xfId="13439" xr:uid="{470A7182-8CA7-43C6-8C3C-3493ECC627D6}"/>
    <cellStyle name="Currency 5 3 2 2 4 2 4" xfId="27886" xr:uid="{CDF71CB5-7249-4149-8DF7-0DFD4C313EF9}"/>
    <cellStyle name="Currency 5 3 2 2 4 3" xfId="6678" xr:uid="{7B28375F-81B5-4FB3-8582-A60BDF2A39BC}"/>
    <cellStyle name="Currency 5 3 2 2 4 3 2" xfId="15689" xr:uid="{1D5A2287-4762-46C0-8FAC-67B6C8DBFF47}"/>
    <cellStyle name="Currency 5 3 2 2 4 3 3" xfId="20738" xr:uid="{2B56DB63-EC31-4329-8671-565FAB6EED66}"/>
    <cellStyle name="Currency 5 3 2 2 4 3 4" xfId="30136" xr:uid="{36DD5C3A-A5F9-49FE-B19B-FFFF16327DB3}"/>
    <cellStyle name="Currency 5 3 2 2 4 4" xfId="11184" xr:uid="{FB85EA79-1F4E-418A-AF5A-7A87DA7894B3}"/>
    <cellStyle name="Currency 5 3 2 2 4 5" xfId="25631" xr:uid="{4E532487-721F-4802-9C52-AB86F367409A}"/>
    <cellStyle name="Currency 5 3 2 2 5" xfId="3063" xr:uid="{ED49487F-7F70-4848-AE0D-40E00EE6961F}"/>
    <cellStyle name="Currency 5 3 2 2 5 2" xfId="7717" xr:uid="{0CEAA2D4-533D-4BED-ACA3-A3B52FA3B0FD}"/>
    <cellStyle name="Currency 5 3 2 2 5 2 2" xfId="16728" xr:uid="{A4891E4A-E35B-4AAD-91EC-94F471059CAF}"/>
    <cellStyle name="Currency 5 3 2 2 5 2 3" xfId="21916" xr:uid="{97D59A99-47B1-480E-A796-75EA094AFB04}"/>
    <cellStyle name="Currency 5 3 2 2 5 2 4" xfId="31175" xr:uid="{95B9C60C-7BB4-4F2A-B525-2424AA5C7EE7}"/>
    <cellStyle name="Currency 5 3 2 2 5 3" xfId="12223" xr:uid="{54B93945-7E7B-4B9E-A572-712CD64BC9C5}"/>
    <cellStyle name="Currency 5 3 2 2 5 4" xfId="26670" xr:uid="{237C696B-1A61-412B-88BD-B05A6DD8C631}"/>
    <cellStyle name="Currency 5 3 2 2 6" xfId="5463" xr:uid="{AF1C68BD-E662-4DE2-BCBC-5AC6B1472482}"/>
    <cellStyle name="Currency 5 3 2 2 6 2" xfId="14474" xr:uid="{FB60AC4D-960F-4550-8D37-541D9E42D1FF}"/>
    <cellStyle name="Currency 5 3 2 2 6 3" xfId="19350" xr:uid="{43680CB3-2400-43C7-8689-E4E8A70B2B2E}"/>
    <cellStyle name="Currency 5 3 2 2 6 4" xfId="28921" xr:uid="{ED74924C-5442-4C2E-8980-9886F06EF6AC}"/>
    <cellStyle name="Currency 5 3 2 2 7" xfId="9969" xr:uid="{627EB786-FF21-4C1A-B5D4-9D493FB7751D}"/>
    <cellStyle name="Currency 5 3 2 2 8" xfId="24417" xr:uid="{018F5E13-4E4F-47D3-95D1-4FA32CDEE9F8}"/>
    <cellStyle name="Currency 5 3 2 3" xfId="667" xr:uid="{E1803171-7E5E-4572-95D2-25456C3A0867}"/>
    <cellStyle name="Currency 5 3 2 3 2" xfId="976" xr:uid="{2E38E180-3236-4FEC-8F0C-1EBDA1C84882}"/>
    <cellStyle name="Currency 5 3 2 3 2 2" xfId="2428" xr:uid="{5AA417C8-BF66-4E76-ADA5-ECE9E71F3F1A}"/>
    <cellStyle name="Currency 5 3 2 3 2 2 2" xfId="4928" xr:uid="{03D31C0C-F06B-4E74-94EF-53CC7DBA9622}"/>
    <cellStyle name="Currency 5 3 2 3 2 2 2 2" xfId="9434" xr:uid="{2B49AAC1-F21C-488B-A6C9-235547EA3B45}"/>
    <cellStyle name="Currency 5 3 2 3 2 2 2 2 2" xfId="18445" xr:uid="{E798D3B8-0A54-40FE-9EDD-964E7C5B6E27}"/>
    <cellStyle name="Currency 5 3 2 3 2 2 2 2 3" xfId="23778" xr:uid="{010DB207-21A4-440E-B026-55B86C8D3462}"/>
    <cellStyle name="Currency 5 3 2 3 2 2 2 3" xfId="13940" xr:uid="{1517AC87-810E-45A3-A47C-22966C900D97}"/>
    <cellStyle name="Currency 5 3 2 3 2 2 2 4" xfId="28387" xr:uid="{31639496-D459-4A97-B9A5-1A06B4956FA5}"/>
    <cellStyle name="Currency 5 3 2 3 2 2 3" xfId="7178" xr:uid="{B4B23E77-475C-4332-815C-D50450022206}"/>
    <cellStyle name="Currency 5 3 2 3 2 2 3 2" xfId="16189" xr:uid="{9B72723E-DAFD-43F2-A3E7-88F67A3F4595}"/>
    <cellStyle name="Currency 5 3 2 3 2 2 3 3" xfId="21296" xr:uid="{1437BEC5-990B-4BF9-B61A-694A6FE09F1B}"/>
    <cellStyle name="Currency 5 3 2 3 2 2 3 4" xfId="30636" xr:uid="{881DC046-1A4E-4288-BFB1-E602ABD53082}"/>
    <cellStyle name="Currency 5 3 2 3 2 2 4" xfId="11684" xr:uid="{79FD194B-AAF7-49CE-A711-CC2F4386AF18}"/>
    <cellStyle name="Currency 5 3 2 3 2 2 5" xfId="26131" xr:uid="{586578BE-A8D9-4973-97FA-77258CE7FEC7}"/>
    <cellStyle name="Currency 5 3 2 3 2 3" xfId="3643" xr:uid="{79F6250E-D5E5-470A-8514-4C834B49B4B7}"/>
    <cellStyle name="Currency 5 3 2 3 2 3 2" xfId="8218" xr:uid="{D410CB7E-1C54-4A8C-B19E-467035FC5C40}"/>
    <cellStyle name="Currency 5 3 2 3 2 3 2 2" xfId="17229" xr:uid="{56944686-6149-493C-B02C-C5B8C6014639}"/>
    <cellStyle name="Currency 5 3 2 3 2 3 2 3" xfId="22496" xr:uid="{F870402C-522C-4576-82C6-9958D25EE72F}"/>
    <cellStyle name="Currency 5 3 2 3 2 3 2 4" xfId="31676" xr:uid="{B9FC0992-692D-4BDF-9965-D2D28FC5BAC6}"/>
    <cellStyle name="Currency 5 3 2 3 2 3 3" xfId="12724" xr:uid="{305DA508-0E37-455D-964E-EEF9EE2AE04B}"/>
    <cellStyle name="Currency 5 3 2 3 2 3 4" xfId="27171" xr:uid="{EF2603B7-10EA-4AA7-9226-01877EC44602}"/>
    <cellStyle name="Currency 5 3 2 3 2 4" xfId="5963" xr:uid="{4B9A310F-5CF6-4A20-811E-E26463C00EC6}"/>
    <cellStyle name="Currency 5 3 2 3 2 4 2" xfId="14974" xr:uid="{5389DBA5-F8C0-452F-B537-6B62DDD78636}"/>
    <cellStyle name="Currency 5 3 2 3 2 4 3" xfId="19930" xr:uid="{8BE50031-2076-4D91-8FE3-B3A1536DD56B}"/>
    <cellStyle name="Currency 5 3 2 3 2 4 4" xfId="29421" xr:uid="{70E41B52-9C40-462D-B9D4-0644AF45FC22}"/>
    <cellStyle name="Currency 5 3 2 3 2 5" xfId="10469" xr:uid="{BB405F3C-C757-4C10-AFEF-829C6092E230}"/>
    <cellStyle name="Currency 5 3 2 3 2 6" xfId="24917" xr:uid="{07CFC1F0-CDAC-4001-B53B-24E55C8FC969}"/>
    <cellStyle name="Currency 5 3 2 3 3" xfId="2143" xr:uid="{B5B70F27-5CE1-4D9C-A28F-B5DF4A2BB5FF}"/>
    <cellStyle name="Currency 5 3 2 3 3 2" xfId="4675" xr:uid="{57D80571-5F97-4576-A38B-62A4E35BFC4F}"/>
    <cellStyle name="Currency 5 3 2 3 3 2 2" xfId="9181" xr:uid="{439FA55D-658C-4014-B7C0-0958C30DE4DC}"/>
    <cellStyle name="Currency 5 3 2 3 3 2 2 2" xfId="18192" xr:uid="{0100712A-2284-4BE9-8E31-DC17D2B8CF1F}"/>
    <cellStyle name="Currency 5 3 2 3 3 2 2 3" xfId="23525" xr:uid="{E09E04A9-0B97-472A-AD31-33E3005C1B46}"/>
    <cellStyle name="Currency 5 3 2 3 3 2 2 4" xfId="32639" xr:uid="{B95CEC3B-3A80-4F5C-930F-EDF64017768D}"/>
    <cellStyle name="Currency 5 3 2 3 3 2 3" xfId="13687" xr:uid="{872B78AC-66B6-4A4B-91E3-1C8FCD75822A}"/>
    <cellStyle name="Currency 5 3 2 3 3 2 4" xfId="28134" xr:uid="{312F3CBA-2735-4776-8C6D-64D966C2B022}"/>
    <cellStyle name="Currency 5 3 2 3 3 3" xfId="6925" xr:uid="{4EE3D8FB-A773-4EF3-B158-F56928FE90D8}"/>
    <cellStyle name="Currency 5 3 2 3 3 3 2" xfId="15936" xr:uid="{0D2C6852-7994-4E48-9DCA-76796093918D}"/>
    <cellStyle name="Currency 5 3 2 3 3 3 3" xfId="21011" xr:uid="{2B4288C4-DB96-4F52-8F7C-01342B4443FB}"/>
    <cellStyle name="Currency 5 3 2 3 3 3 4" xfId="30383" xr:uid="{7744A743-54DA-4067-83EB-693F78AC5F91}"/>
    <cellStyle name="Currency 5 3 2 3 3 4" xfId="11431" xr:uid="{9FF217CF-B501-4DFE-AB4F-239F84DC3BF0}"/>
    <cellStyle name="Currency 5 3 2 3 3 5" xfId="25878" xr:uid="{88432E24-4C74-4ABC-8326-9B34A1E92A92}"/>
    <cellStyle name="Currency 5 3 2 3 4" xfId="3355" xr:uid="{B776D372-2F78-4335-9F60-26987EB28D92}"/>
    <cellStyle name="Currency 5 3 2 3 4 2" xfId="7964" xr:uid="{7F761AEB-7F08-4C35-B125-AA738BC30F93}"/>
    <cellStyle name="Currency 5 3 2 3 4 2 2" xfId="16975" xr:uid="{466E8A67-9C74-40EE-9E4B-340DC20054FD}"/>
    <cellStyle name="Currency 5 3 2 3 4 2 3" xfId="22208" xr:uid="{1875D7B3-DCFF-4BC3-8843-4A597D1B9F41}"/>
    <cellStyle name="Currency 5 3 2 3 4 2 4" xfId="31422" xr:uid="{E1F60CBB-4266-4024-860C-91267194BEC6}"/>
    <cellStyle name="Currency 5 3 2 3 4 3" xfId="12470" xr:uid="{3965B457-02D9-4D67-B7B1-E50C3825C73C}"/>
    <cellStyle name="Currency 5 3 2 3 4 4" xfId="26917" xr:uid="{AE9754F0-CE57-4145-97F6-4603401CADF8}"/>
    <cellStyle name="Currency 5 3 2 3 5" xfId="5710" xr:uid="{BB7AAF21-52E6-4DC0-88D4-8013820D6539}"/>
    <cellStyle name="Currency 5 3 2 3 5 2" xfId="14721" xr:uid="{082BF6A0-E735-4E47-82B2-80D80C98A46A}"/>
    <cellStyle name="Currency 5 3 2 3 5 3" xfId="19643" xr:uid="{B7ED9A40-DE6A-4774-8D0E-1B013F055D96}"/>
    <cellStyle name="Currency 5 3 2 3 5 4" xfId="29168" xr:uid="{6F46417C-CE57-4B2E-9277-4F6EC670843B}"/>
    <cellStyle name="Currency 5 3 2 3 6" xfId="10216" xr:uid="{A5E5405D-A9D9-4A83-84CD-54BAFCBE64B1}"/>
    <cellStyle name="Currency 5 3 2 3 7" xfId="24664" xr:uid="{9C0ABDC9-7FD1-4630-9CF7-8C1E67079892}"/>
    <cellStyle name="Currency 5 3 2 4" xfId="471" xr:uid="{2CBE3E4B-C69B-453C-B05E-6F64B406A88D}"/>
    <cellStyle name="Currency 5 3 2 4 2" xfId="1947" xr:uid="{8676FD88-ECE5-4CEA-B544-7734899A6B23}"/>
    <cellStyle name="Currency 5 3 2 4 2 2" xfId="4510" xr:uid="{AE25DE7B-8094-4401-A8F1-69F27FBCAE29}"/>
    <cellStyle name="Currency 5 3 2 4 2 2 2" xfId="9016" xr:uid="{D7A260EA-87DB-4D69-8ED6-327FB4E7C963}"/>
    <cellStyle name="Currency 5 3 2 4 2 2 2 2" xfId="18027" xr:uid="{D76B6F80-3CE3-46DB-8791-CBBBD842CC38}"/>
    <cellStyle name="Currency 5 3 2 4 2 2 2 3" xfId="23360" xr:uid="{ECE9EA7F-2B05-431D-A4AB-790F40E09571}"/>
    <cellStyle name="Currency 5 3 2 4 2 2 2 4" xfId="32474" xr:uid="{3181BFC3-791E-4D81-851D-6BA74F475302}"/>
    <cellStyle name="Currency 5 3 2 4 2 2 3" xfId="13522" xr:uid="{85E20EE4-7B25-43A2-8A16-2D74B7A38A30}"/>
    <cellStyle name="Currency 5 3 2 4 2 2 4" xfId="27969" xr:uid="{BF10B822-B549-4B33-9AF5-DF3FB103279F}"/>
    <cellStyle name="Currency 5 3 2 4 2 3" xfId="6761" xr:uid="{D0A02670-7C0E-4504-A172-EB42ABB494B4}"/>
    <cellStyle name="Currency 5 3 2 4 2 3 2" xfId="15772" xr:uid="{B5019B42-1EF0-47DE-A36A-EFC726441CBE}"/>
    <cellStyle name="Currency 5 3 2 4 2 3 3" xfId="20834" xr:uid="{FBAA74DA-B50B-4793-8C90-F45A8DAA07F6}"/>
    <cellStyle name="Currency 5 3 2 4 2 3 4" xfId="30219" xr:uid="{E92978C3-BE13-4C8D-9621-5243E4CE4DAE}"/>
    <cellStyle name="Currency 5 3 2 4 2 4" xfId="11267" xr:uid="{C068962A-5364-4677-B30F-7CEE49ABD711}"/>
    <cellStyle name="Currency 5 3 2 4 2 5" xfId="25714" xr:uid="{44245BDC-B175-4CEE-A771-4C9FEEE74CC8}"/>
    <cellStyle name="Currency 5 3 2 4 3" xfId="3159" xr:uid="{A337AB94-5387-4659-B345-B2627D937A6B}"/>
    <cellStyle name="Currency 5 3 2 4 3 2" xfId="7800" xr:uid="{9FDB6946-C7C7-4F14-8D92-72FCDE7805DD}"/>
    <cellStyle name="Currency 5 3 2 4 3 2 2" xfId="16811" xr:uid="{FDBD8702-5CA8-4AFD-9702-65B7097223E6}"/>
    <cellStyle name="Currency 5 3 2 4 3 2 3" xfId="22012" xr:uid="{B34E3D4A-234A-4BFB-AB35-3BE8E8A4CA28}"/>
    <cellStyle name="Currency 5 3 2 4 3 2 4" xfId="31258" xr:uid="{4FB39240-0510-47B5-BC40-D101377F1FAE}"/>
    <cellStyle name="Currency 5 3 2 4 3 3" xfId="12306" xr:uid="{7C7536DA-8C40-4693-A7E1-27C6B57ED415}"/>
    <cellStyle name="Currency 5 3 2 4 3 4" xfId="26753" xr:uid="{274A6D85-A4A7-47CE-95E2-B2350AFE295E}"/>
    <cellStyle name="Currency 5 3 2 4 4" xfId="5546" xr:uid="{B72EE7AE-D1AC-432F-B3AE-B15B0E428C53}"/>
    <cellStyle name="Currency 5 3 2 4 4 2" xfId="14557" xr:uid="{938518EF-8CBE-46F2-8603-5929076FDBC0}"/>
    <cellStyle name="Currency 5 3 2 4 4 3" xfId="19447" xr:uid="{7F792976-E0BD-4507-99A1-ECD6ECA92292}"/>
    <cellStyle name="Currency 5 3 2 4 4 4" xfId="29004" xr:uid="{C9F17810-B393-484D-ACA2-7130F14F7206}"/>
    <cellStyle name="Currency 5 3 2 4 5" xfId="10052" xr:uid="{1B3F5069-D2B9-4BB9-90F9-5AEBC5E67561}"/>
    <cellStyle name="Currency 5 3 2 4 6" xfId="24500" xr:uid="{7E753577-50E9-4C0F-AED9-687028A7CB5A}"/>
    <cellStyle name="Currency 5 3 2 5" xfId="1770" xr:uid="{69C0819C-56E0-443F-8392-760460EBEDAC}"/>
    <cellStyle name="Currency 5 3 2 5 2" xfId="4346" xr:uid="{894E1D9C-AE9C-405E-B209-14380BECAEA8}"/>
    <cellStyle name="Currency 5 3 2 5 2 2" xfId="8852" xr:uid="{7ECCF7A3-3718-4B02-AAEC-F9990EB9063E}"/>
    <cellStyle name="Currency 5 3 2 5 2 2 2" xfId="17863" xr:uid="{3F63969F-37A8-459A-8D84-906D7474F826}"/>
    <cellStyle name="Currency 5 3 2 5 2 2 3" xfId="23196" xr:uid="{62975343-08CD-41A2-8AFC-BE6157207AA5}"/>
    <cellStyle name="Currency 5 3 2 5 2 2 4" xfId="32310" xr:uid="{46320679-0F17-4737-804F-4488953AA7DC}"/>
    <cellStyle name="Currency 5 3 2 5 2 3" xfId="13358" xr:uid="{76CFC3BA-1F55-4CCE-8E68-3B5316BAB99B}"/>
    <cellStyle name="Currency 5 3 2 5 2 4" xfId="27805" xr:uid="{833A6C0D-4545-4448-A24D-59437C2EEB18}"/>
    <cellStyle name="Currency 5 3 2 5 3" xfId="6597" xr:uid="{7A94411B-136F-438A-86C9-8628178C5B9E}"/>
    <cellStyle name="Currency 5 3 2 5 3 2" xfId="15608" xr:uid="{670662D4-D7DE-4F58-BEE9-468A4D47E0C5}"/>
    <cellStyle name="Currency 5 3 2 5 3 3" xfId="20657" xr:uid="{7F413853-43A1-4010-A6F9-0377B5F79764}"/>
    <cellStyle name="Currency 5 3 2 5 3 4" xfId="30055" xr:uid="{0C2FD2FD-2A3F-4A2A-A510-36FD8154A7F8}"/>
    <cellStyle name="Currency 5 3 2 5 4" xfId="11103" xr:uid="{67DA8222-4B6D-45C9-AA45-D69701964124}"/>
    <cellStyle name="Currency 5 3 2 5 5" xfId="25550" xr:uid="{0480F27E-F727-4B08-AF9A-91C70975E726}"/>
    <cellStyle name="Currency 5 3 2 6" xfId="2982" xr:uid="{73FAC087-D1D0-451A-A958-37DAC636C441}"/>
    <cellStyle name="Currency 5 3 2 6 2" xfId="7636" xr:uid="{F45605EC-BB88-4096-A4FE-4F78DD7E77C3}"/>
    <cellStyle name="Currency 5 3 2 6 2 2" xfId="16647" xr:uid="{603970F6-9D3F-425F-8558-334D676545B8}"/>
    <cellStyle name="Currency 5 3 2 6 2 3" xfId="21835" xr:uid="{D95F8378-A9B1-4590-A518-DCA327766D08}"/>
    <cellStyle name="Currency 5 3 2 6 2 4" xfId="31094" xr:uid="{2E4339E9-B820-4517-83D4-749A7F8C758E}"/>
    <cellStyle name="Currency 5 3 2 6 3" xfId="12142" xr:uid="{9B3A3C82-A70B-4D2B-BCCA-E5D17B56E285}"/>
    <cellStyle name="Currency 5 3 2 6 4" xfId="26589" xr:uid="{A27F7AEF-8555-4716-81B2-67968A8C3D19}"/>
    <cellStyle name="Currency 5 3 2 7" xfId="5382" xr:uid="{CE2424CC-AD4B-4370-A99A-11EAA83A8B29}"/>
    <cellStyle name="Currency 5 3 2 7 2" xfId="14393" xr:uid="{0D252469-7CFC-4371-A5EE-2E6DB8151FA5}"/>
    <cellStyle name="Currency 5 3 2 7 3" xfId="19269" xr:uid="{17903A58-30E9-4620-ABB7-9543A413F123}"/>
    <cellStyle name="Currency 5 3 2 7 4" xfId="28840" xr:uid="{F985E0A0-E08D-4B6B-8745-E88734AADF53}"/>
    <cellStyle name="Currency 5 3 2 8" xfId="9888" xr:uid="{3856922C-17AC-4737-82CF-2AADF7DE20F4}"/>
    <cellStyle name="Currency 5 3 2 9" xfId="24163" xr:uid="{CC47E0BC-94FD-4A51-9561-E5807A45AFEA}"/>
    <cellStyle name="Currency 5 3 3" xfId="586" xr:uid="{BB4A249E-52F8-436B-BB63-BAC775280C54}"/>
    <cellStyle name="Currency 5 3 3 2" xfId="894" xr:uid="{A24A60A0-6BE1-4FAA-8CF3-6879A5AA1F2F}"/>
    <cellStyle name="Currency 5 3 3 2 2" xfId="2347" xr:uid="{540C396C-5761-4278-8F58-E2325021BE5D}"/>
    <cellStyle name="Currency 5 3 3 2 2 2" xfId="4847" xr:uid="{A766610A-9ACD-40FB-8F29-7BF3B1C66510}"/>
    <cellStyle name="Currency 5 3 3 2 2 2 2" xfId="9353" xr:uid="{354B93C5-A355-42A1-A246-E7F3E5B709F9}"/>
    <cellStyle name="Currency 5 3 3 2 2 2 2 2" xfId="18364" xr:uid="{91AC720D-562E-4954-9A3C-BA38D5685359}"/>
    <cellStyle name="Currency 5 3 3 2 2 2 2 3" xfId="23697" xr:uid="{C2E484D2-3EFE-4E5C-9A73-ACD89DC25D43}"/>
    <cellStyle name="Currency 5 3 3 2 2 2 3" xfId="13859" xr:uid="{21D71222-FC87-43FD-BA42-095F3437D3DB}"/>
    <cellStyle name="Currency 5 3 3 2 2 2 4" xfId="28306" xr:uid="{1194EC96-F8EA-4B25-AE75-B1D9DD63F894}"/>
    <cellStyle name="Currency 5 3 3 2 2 3" xfId="7097" xr:uid="{A80C87ED-8587-4357-A4A5-5228470D2C04}"/>
    <cellStyle name="Currency 5 3 3 2 2 3 2" xfId="16108" xr:uid="{7F8E0D59-BD91-476D-B680-D5B023CAA796}"/>
    <cellStyle name="Currency 5 3 3 2 2 3 3" xfId="21215" xr:uid="{B8EBB285-7F84-4654-BE8B-D248C8A8C08B}"/>
    <cellStyle name="Currency 5 3 3 2 2 3 4" xfId="30555" xr:uid="{EC80EC56-3F72-49A6-9F68-00C98EA50A91}"/>
    <cellStyle name="Currency 5 3 3 2 2 4" xfId="11603" xr:uid="{A36C7A1C-956E-45FE-A0EF-691F1F54CF27}"/>
    <cellStyle name="Currency 5 3 3 2 2 5" xfId="26050" xr:uid="{D025B16D-067E-4811-B5B6-99E61E6D9626}"/>
    <cellStyle name="Currency 5 3 3 2 3" xfId="3561" xr:uid="{21CD1FA8-4B39-4840-A5EC-8C7ABE7E515B}"/>
    <cellStyle name="Currency 5 3 3 2 3 2" xfId="8136" xr:uid="{EF5FA6DD-5F26-4125-B7C1-069988720B95}"/>
    <cellStyle name="Currency 5 3 3 2 3 2 2" xfId="17147" xr:uid="{46211F62-12F2-49A8-BD22-83D05CF7EEC7}"/>
    <cellStyle name="Currency 5 3 3 2 3 2 3" xfId="22414" xr:uid="{54B460D2-C1BE-4F91-9D79-2A3349116E96}"/>
    <cellStyle name="Currency 5 3 3 2 3 2 4" xfId="31594" xr:uid="{631E11B2-F44D-4754-A7F7-AD9D19FFA936}"/>
    <cellStyle name="Currency 5 3 3 2 3 3" xfId="12642" xr:uid="{825835A4-AB01-4F87-B978-654A31598479}"/>
    <cellStyle name="Currency 5 3 3 2 3 4" xfId="27089" xr:uid="{47348F7C-9FB7-461F-AAE9-CDC66A2DB054}"/>
    <cellStyle name="Currency 5 3 3 2 4" xfId="5882" xr:uid="{96F1778C-F96C-4E1A-BDA1-2F71753926FC}"/>
    <cellStyle name="Currency 5 3 3 2 4 2" xfId="14893" xr:uid="{DC68B515-6215-4A77-AF2C-F07115F223CA}"/>
    <cellStyle name="Currency 5 3 3 2 4 3" xfId="19849" xr:uid="{4D22E16F-6E16-4BEC-A133-E760F6BCA687}"/>
    <cellStyle name="Currency 5 3 3 2 4 4" xfId="29340" xr:uid="{C560C1B8-87F3-4615-9FE6-2679A646AE2B}"/>
    <cellStyle name="Currency 5 3 3 2 5" xfId="10388" xr:uid="{18181888-8BBF-4933-B209-342988C6793E}"/>
    <cellStyle name="Currency 5 3 3 2 6" xfId="24836" xr:uid="{2EF6EBC7-CC34-43A9-A974-7DB638BC0C80}"/>
    <cellStyle name="Currency 5 3 3 3" xfId="2062" xr:uid="{C4153D87-B8E5-49B5-9399-A5562C4232A6}"/>
    <cellStyle name="Currency 5 3 3 3 2" xfId="4594" xr:uid="{6D8844B9-7041-422A-96D6-0A71730EFDAF}"/>
    <cellStyle name="Currency 5 3 3 3 2 2" xfId="9100" xr:uid="{E19A44FA-2C5C-484D-965C-8B9FCB3AE5EA}"/>
    <cellStyle name="Currency 5 3 3 3 2 2 2" xfId="18111" xr:uid="{11AB45CA-D12D-4B77-B662-4C34A427FB76}"/>
    <cellStyle name="Currency 5 3 3 3 2 2 3" xfId="23444" xr:uid="{2808E6DE-1BAA-4358-AE57-C6A23567C8A8}"/>
    <cellStyle name="Currency 5 3 3 3 2 2 4" xfId="32558" xr:uid="{0116DB23-4857-42C2-8091-76483793DE0C}"/>
    <cellStyle name="Currency 5 3 3 3 2 3" xfId="13606" xr:uid="{5968316D-6AEF-40F5-AE49-75EC445B3B66}"/>
    <cellStyle name="Currency 5 3 3 3 2 4" xfId="28053" xr:uid="{FB074CF7-742E-4D24-A042-FBD81304AAC9}"/>
    <cellStyle name="Currency 5 3 3 3 3" xfId="6844" xr:uid="{5EE69E20-F9B3-40A3-8DFE-6A401C4BFDE7}"/>
    <cellStyle name="Currency 5 3 3 3 3 2" xfId="15855" xr:uid="{13A24718-FBA8-4903-8543-6DCE219933D6}"/>
    <cellStyle name="Currency 5 3 3 3 3 3" xfId="20930" xr:uid="{651CE784-F7A8-461F-A5CC-3210DC59290E}"/>
    <cellStyle name="Currency 5 3 3 3 3 4" xfId="30302" xr:uid="{63B92EA6-B25F-4C6D-A340-B966EF40E790}"/>
    <cellStyle name="Currency 5 3 3 3 4" xfId="11350" xr:uid="{DA6D750F-B807-47B1-A518-4D3A80344F58}"/>
    <cellStyle name="Currency 5 3 3 3 5" xfId="25797" xr:uid="{F4CA19FD-464F-44F5-9512-9B1DE6B8ADDB}"/>
    <cellStyle name="Currency 5 3 3 4" xfId="3274" xr:uid="{BDA001FB-BCDD-4635-A81A-F27B22C310BC}"/>
    <cellStyle name="Currency 5 3 3 4 2" xfId="7883" xr:uid="{402A5ADD-5F46-4870-ADAF-6AEBAEE9D002}"/>
    <cellStyle name="Currency 5 3 3 4 2 2" xfId="16894" xr:uid="{93235F2B-E557-44F3-875C-584AAAF3274A}"/>
    <cellStyle name="Currency 5 3 3 4 2 3" xfId="22127" xr:uid="{11356416-45BA-490B-AC17-7E1A0C7F7DEA}"/>
    <cellStyle name="Currency 5 3 3 4 2 4" xfId="31341" xr:uid="{8F22C88C-921C-4F14-89D6-B871D4B05F30}"/>
    <cellStyle name="Currency 5 3 3 4 3" xfId="12389" xr:uid="{E9D8CD92-51E5-4FD3-AE38-A9A884CF6FE9}"/>
    <cellStyle name="Currency 5 3 3 4 4" xfId="26836" xr:uid="{29E85667-4F72-4616-8F1B-A5243ACE2869}"/>
    <cellStyle name="Currency 5 3 3 5" xfId="5629" xr:uid="{9EAD7E8D-EBEB-44A9-AC5B-8C0A65E1B02A}"/>
    <cellStyle name="Currency 5 3 3 5 2" xfId="14640" xr:uid="{21CF68B8-E889-47B4-A779-CA7CF25A1B7E}"/>
    <cellStyle name="Currency 5 3 3 5 3" xfId="19562" xr:uid="{F131DF2C-9C5C-4820-8877-74289B18DD7A}"/>
    <cellStyle name="Currency 5 3 3 5 4" xfId="29087" xr:uid="{E20B9625-985E-428E-A07C-8F8729F27EBF}"/>
    <cellStyle name="Currency 5 3 3 6" xfId="10135" xr:uid="{CE691832-C881-4917-9454-8E60B3FD93FA}"/>
    <cellStyle name="Currency 5 3 3 7" xfId="24583" xr:uid="{B39B86EB-F875-49DA-802E-585BAA20E753}"/>
    <cellStyle name="Currency 5 3 4" xfId="1378" xr:uid="{C06CBBDB-A0B2-4688-B565-E302E8CAACD2}"/>
    <cellStyle name="Currency 5 3 4 2" xfId="1689" xr:uid="{5EF2D1FD-5FB3-4692-8160-80DEDCD99AFB}"/>
    <cellStyle name="Currency 5 3 4 2 2" xfId="4265" xr:uid="{7E276F50-BFAF-4D90-9136-FEC9AC60B379}"/>
    <cellStyle name="Currency 5 3 4 2 2 2" xfId="8771" xr:uid="{7DA547FC-EE7E-420E-BD59-33E83D014D89}"/>
    <cellStyle name="Currency 5 3 4 2 2 2 2" xfId="17782" xr:uid="{2605A7DE-EFC7-4754-881D-39C2495292B6}"/>
    <cellStyle name="Currency 5 3 4 2 2 2 3" xfId="23115" xr:uid="{A07D99DD-761C-45A5-BC7C-3F3D5AA5B0D3}"/>
    <cellStyle name="Currency 5 3 4 2 2 2 4" xfId="32229" xr:uid="{FE0F7523-E1B4-4439-8A3E-34982FC0F992}"/>
    <cellStyle name="Currency 5 3 4 2 2 3" xfId="13277" xr:uid="{AE6F7D9F-0919-4F99-A9B2-876B0A4CF50C}"/>
    <cellStyle name="Currency 5 3 4 2 2 4" xfId="27724" xr:uid="{CC4A8CB1-845D-41DD-84C6-96C4D19D68C4}"/>
    <cellStyle name="Currency 5 3 4 2 3" xfId="6516" xr:uid="{F58034BD-8E6D-42FF-8F3A-85B2318F0528}"/>
    <cellStyle name="Currency 5 3 4 2 3 2" xfId="15527" xr:uid="{2ABC739B-4545-4748-9282-94927B1744A7}"/>
    <cellStyle name="Currency 5 3 4 2 3 3" xfId="20576" xr:uid="{1896F896-8180-428E-B107-5CFE4C635EFB}"/>
    <cellStyle name="Currency 5 3 4 2 3 4" xfId="29974" xr:uid="{CF404D57-59D5-4C1C-85B7-3E7AA226BD05}"/>
    <cellStyle name="Currency 5 3 4 2 4" xfId="11022" xr:uid="{9E04F653-4CC4-4689-ADAA-ECA4BF49FC64}"/>
    <cellStyle name="Currency 5 3 4 2 5" xfId="25469" xr:uid="{F62539ED-8CDA-4395-9825-63B88366CBE0}"/>
    <cellStyle name="Currency 5 3 4 3" xfId="4026" xr:uid="{ECFBEEDD-DAF3-4190-A269-53EDD3CF4487}"/>
    <cellStyle name="Currency 5 3 4 3 2" xfId="8583" xr:uid="{C4ECBC2A-9869-4780-83B3-48EAC2D3E2AE}"/>
    <cellStyle name="Currency 5 3 4 3 2 2" xfId="17594" xr:uid="{D7D657CA-B2C1-4577-9B56-06728FB0B34F}"/>
    <cellStyle name="Currency 5 3 4 3 2 3" xfId="22879" xr:uid="{DB20EE41-8AC0-42F9-A472-457347AE31B7}"/>
    <cellStyle name="Currency 5 3 4 3 2 4" xfId="32041" xr:uid="{2A10FAE5-ED95-4613-8E93-3A7A92EDEC11}"/>
    <cellStyle name="Currency 5 3 4 3 3" xfId="13089" xr:uid="{605FDA76-EFA0-4530-90CB-BE0C447641C3}"/>
    <cellStyle name="Currency 5 3 4 3 4" xfId="27536" xr:uid="{A7EF7649-B242-47B1-8412-7877C42C9EC9}"/>
    <cellStyle name="Currency 5 3 4 4" xfId="6328" xr:uid="{BB22EB17-33C7-4613-A5A4-66283435CE44}"/>
    <cellStyle name="Currency 5 3 4 4 2" xfId="15339" xr:uid="{F078A344-45C4-4793-A76E-45FC7FD99785}"/>
    <cellStyle name="Currency 5 3 4 4 3" xfId="20313" xr:uid="{6758E1A2-806B-4D38-80F3-44FA8F71B77C}"/>
    <cellStyle name="Currency 5 3 4 4 4" xfId="29786" xr:uid="{9D85523D-5BCC-4E35-85EB-9FF11666B87E}"/>
    <cellStyle name="Currency 5 3 4 5" xfId="10834" xr:uid="{F48D8A86-9462-46FD-B577-8F7B306F6AA8}"/>
    <cellStyle name="Currency 5 3 4 6" xfId="25282" xr:uid="{F8813BB8-7F22-4E76-9716-05668BB4083F}"/>
    <cellStyle name="Currency 5 3 5" xfId="1542" xr:uid="{A21629A3-B0D0-411E-9D78-33C5D1D7BC8B}"/>
    <cellStyle name="Currency 5 3 5 2" xfId="4157" xr:uid="{167A7E4A-BE0C-486E-AAC8-B084551CFCEA}"/>
    <cellStyle name="Currency 5 3 5 2 2" xfId="8663" xr:uid="{539B3076-F995-44F9-AA3C-3695BBFF2D3A}"/>
    <cellStyle name="Currency 5 3 5 2 2 2" xfId="17674" xr:uid="{FB032EAB-E58B-4301-963C-68616DE07421}"/>
    <cellStyle name="Currency 5 3 5 2 2 3" xfId="23007" xr:uid="{9ECC4379-0A56-43CA-A8CB-EE0E5550788E}"/>
    <cellStyle name="Currency 5 3 5 2 2 4" xfId="32121" xr:uid="{98915EF2-2C15-4AC3-8B2C-D6B9EE136029}"/>
    <cellStyle name="Currency 5 3 5 2 3" xfId="13169" xr:uid="{2C19CB31-BFD6-4353-A2E7-8D8C0E2B88FC}"/>
    <cellStyle name="Currency 5 3 5 2 4" xfId="27616" xr:uid="{20184919-298D-4E62-AD7D-EBAEACCEF3A0}"/>
    <cellStyle name="Currency 5 3 5 3" xfId="6408" xr:uid="{24B8DA84-D3AA-4FD0-8CC3-7DAAC5E109C1}"/>
    <cellStyle name="Currency 5 3 5 3 2" xfId="15419" xr:uid="{21ECFAB7-9E9C-4F74-8F07-1CCB4DD4308D}"/>
    <cellStyle name="Currency 5 3 5 3 3" xfId="20447" xr:uid="{043E6221-A162-425A-90B6-FA555A645DE9}"/>
    <cellStyle name="Currency 5 3 5 3 4" xfId="29866" xr:uid="{7457FF7F-C610-4B7C-8B92-FFB3053CB9E3}"/>
    <cellStyle name="Currency 5 3 5 4" xfId="10914" xr:uid="{D5E9220B-4B80-47BE-8133-A16F305CBE73}"/>
    <cellStyle name="Currency 5 3 5 5" xfId="25361" xr:uid="{A0D74EA7-EA83-4B0D-B5ED-F08A94517819}"/>
    <cellStyle name="Currency 5 3 6" xfId="2901" xr:uid="{277D63AD-3795-4ACE-9FEF-3B940B011C68}"/>
    <cellStyle name="Currency 5 3 6 2" xfId="7555" xr:uid="{17D71F08-92D1-43D0-BD1D-0105C55A75D0}"/>
    <cellStyle name="Currency 5 3 6 2 2" xfId="16566" xr:uid="{A6F35733-9D16-4A56-A9DE-82CB24A9A152}"/>
    <cellStyle name="Currency 5 3 6 2 3" xfId="21754" xr:uid="{F22379F1-E556-4530-A273-F8E3887ACEF1}"/>
    <cellStyle name="Currency 5 3 6 2 4" xfId="31013" xr:uid="{8A4E0533-8D79-42B1-84E2-0368E415556C}"/>
    <cellStyle name="Currency 5 3 6 3" xfId="12061" xr:uid="{280C0F25-C161-4DDD-A5F1-8B5C2C26DD91}"/>
    <cellStyle name="Currency 5 3 6 4" xfId="26508" xr:uid="{49A054F2-F116-4FBB-948F-AA78494564D3}"/>
    <cellStyle name="Currency 5 3 7" xfId="5301" xr:uid="{02156B32-B610-4787-9E26-2D9F220C3677}"/>
    <cellStyle name="Currency 5 3 7 2" xfId="14312" xr:uid="{D4866AA5-F2B4-45AD-B0AE-7C5293FE2489}"/>
    <cellStyle name="Currency 5 3 7 3" xfId="19188" xr:uid="{3F9DD9DA-62F3-4160-915E-CCB44F7D2598}"/>
    <cellStyle name="Currency 5 3 7 4" xfId="28759" xr:uid="{67583BDB-8997-48B5-8051-2CD1BB09825C}"/>
    <cellStyle name="Currency 5 3 8" xfId="9807" xr:uid="{5312A533-0364-4D8D-8B62-C9A0186F4437}"/>
    <cellStyle name="Currency 5 3 9" xfId="24255" xr:uid="{F022BC69-49E8-4954-83E4-1AD0FE266314}"/>
    <cellStyle name="Currency 5 4" xfId="233" xr:uid="{DB810227-328C-4643-84ED-A3C0E0B2D6AC}"/>
    <cellStyle name="Currency 5 4 10" xfId="24294" xr:uid="{FFF368C6-3C37-4D7B-84D6-5188E7625974}"/>
    <cellStyle name="Currency 5 4 2" xfId="314" xr:uid="{A3801528-35F9-4EB6-A64A-DC8F9254B056}"/>
    <cellStyle name="Currency 5 4 2 2" xfId="706" xr:uid="{D888F5FA-68FC-40E2-96D3-4C38061507B8}"/>
    <cellStyle name="Currency 5 4 2 2 2" xfId="2182" xr:uid="{9AF92D5E-0F5E-4DA5-8381-ADB19DE68DF2}"/>
    <cellStyle name="Currency 5 4 2 2 2 2" xfId="4714" xr:uid="{9AAADAFA-2949-448E-9A8A-F72BE87420CD}"/>
    <cellStyle name="Currency 5 4 2 2 2 2 2" xfId="9220" xr:uid="{E8888E87-13A2-4997-A2AA-FE2DCB64E322}"/>
    <cellStyle name="Currency 5 4 2 2 2 2 2 2" xfId="18231" xr:uid="{7424222A-5E0E-4C7C-AFC0-A76F47FB6B5F}"/>
    <cellStyle name="Currency 5 4 2 2 2 2 2 3" xfId="23564" xr:uid="{066434D7-BBE9-4487-A456-3526E7AD5290}"/>
    <cellStyle name="Currency 5 4 2 2 2 2 2 4" xfId="32678" xr:uid="{0C8E3DE0-3679-4269-9CFE-D36874EC34B5}"/>
    <cellStyle name="Currency 5 4 2 2 2 2 3" xfId="13726" xr:uid="{BF9F8EB7-E26C-4161-9C41-85E00F6BBD08}"/>
    <cellStyle name="Currency 5 4 2 2 2 2 4" xfId="28173" xr:uid="{F44B7728-39BB-43D9-AABA-ECB0F863B541}"/>
    <cellStyle name="Currency 5 4 2 2 2 3" xfId="6964" xr:uid="{084A5A36-608E-47A4-93A3-9EBDB956E72D}"/>
    <cellStyle name="Currency 5 4 2 2 2 3 2" xfId="15975" xr:uid="{0281DF65-6186-48A1-AC26-BD172E484941}"/>
    <cellStyle name="Currency 5 4 2 2 2 3 3" xfId="21050" xr:uid="{E4CE1C3C-D2DE-45ED-A05A-273EF7B23D7D}"/>
    <cellStyle name="Currency 5 4 2 2 2 3 4" xfId="30422" xr:uid="{32EBA2B8-2F24-4B29-A449-D09EEE9BEE9C}"/>
    <cellStyle name="Currency 5 4 2 2 2 4" xfId="11470" xr:uid="{ED0C25DA-98E5-4A2B-ADE5-B7CA9C3B76F6}"/>
    <cellStyle name="Currency 5 4 2 2 2 5" xfId="25917" xr:uid="{92619367-BB65-45B7-A06F-B20EB4B4690F}"/>
    <cellStyle name="Currency 5 4 2 2 3" xfId="3394" xr:uid="{184AC651-4665-4C17-88D4-6BE5E858F2DA}"/>
    <cellStyle name="Currency 5 4 2 2 3 2" xfId="8003" xr:uid="{E2546A91-1286-4874-A17A-01BFF2AF4E49}"/>
    <cellStyle name="Currency 5 4 2 2 3 2 2" xfId="17014" xr:uid="{B4FFD2E3-33E7-4DD9-A3CB-A9EB6D6A5621}"/>
    <cellStyle name="Currency 5 4 2 2 3 2 3" xfId="22247" xr:uid="{BDD89AB0-C2C4-422A-A881-C588254CE320}"/>
    <cellStyle name="Currency 5 4 2 2 3 2 4" xfId="31461" xr:uid="{B882EA99-4FF1-44C1-BB0D-308B5F301CC7}"/>
    <cellStyle name="Currency 5 4 2 2 3 3" xfId="12509" xr:uid="{489BBDD8-4104-42F4-8369-9D5605CAA736}"/>
    <cellStyle name="Currency 5 4 2 2 3 4" xfId="26956" xr:uid="{6CD2206E-7111-4A30-8BED-C11299429015}"/>
    <cellStyle name="Currency 5 4 2 2 4" xfId="5749" xr:uid="{B826DE05-FB15-4A03-8CA6-394852295798}"/>
    <cellStyle name="Currency 5 4 2 2 4 2" xfId="14760" xr:uid="{F366BED5-C2E5-4ECC-8ED1-046DED24427D}"/>
    <cellStyle name="Currency 5 4 2 2 4 3" xfId="19682" xr:uid="{929F0498-A1E6-4F09-BF28-AEF67E7972FB}"/>
    <cellStyle name="Currency 5 4 2 2 4 4" xfId="29207" xr:uid="{4164DA95-6E2F-4C78-B3CE-C961AA8682F0}"/>
    <cellStyle name="Currency 5 4 2 2 5" xfId="10255" xr:uid="{DB554A42-04C6-4B25-8AED-D16EE2C2EB7B}"/>
    <cellStyle name="Currency 5 4 2 2 6" xfId="24703" xr:uid="{5638EAB1-F277-4858-9ACE-2EADB47B67FE}"/>
    <cellStyle name="Currency 5 4 2 3" xfId="1015" xr:uid="{95EC76FC-93C7-4BE5-81CA-6BD7D9EE8584}"/>
    <cellStyle name="Currency 5 4 2 3 2" xfId="2467" xr:uid="{86F755C1-D3FF-4A6F-905D-1858259ADA95}"/>
    <cellStyle name="Currency 5 4 2 3 2 2" xfId="4967" xr:uid="{3C927D3E-98F5-45E3-BC37-840571704496}"/>
    <cellStyle name="Currency 5 4 2 3 2 2 2" xfId="9473" xr:uid="{7E4E217E-07F3-4978-B339-358DD1502964}"/>
    <cellStyle name="Currency 5 4 2 3 2 2 2 2" xfId="18484" xr:uid="{5539F48D-D9F9-4212-B86F-F3A5712FA447}"/>
    <cellStyle name="Currency 5 4 2 3 2 2 2 3" xfId="23817" xr:uid="{40EBF9D3-B352-441B-891E-F2CC156CA47E}"/>
    <cellStyle name="Currency 5 4 2 3 2 2 3" xfId="13979" xr:uid="{77287E74-2443-4A8D-A8FF-69EBDD0F9EE7}"/>
    <cellStyle name="Currency 5 4 2 3 2 2 4" xfId="28426" xr:uid="{ED08D429-887E-47D3-B8F6-31CEADB85C29}"/>
    <cellStyle name="Currency 5 4 2 3 2 3" xfId="7217" xr:uid="{04F925C4-6C6A-49F6-A516-EEC6368F3CAA}"/>
    <cellStyle name="Currency 5 4 2 3 2 3 2" xfId="16228" xr:uid="{B8DFEC97-3263-416B-A752-09D23391C4E2}"/>
    <cellStyle name="Currency 5 4 2 3 2 3 3" xfId="21335" xr:uid="{2A6345F4-732F-40D5-8751-12E5DF7EF0AB}"/>
    <cellStyle name="Currency 5 4 2 3 2 3 4" xfId="30675" xr:uid="{A5123FF1-1BDC-4B05-A574-2A89F105D9E9}"/>
    <cellStyle name="Currency 5 4 2 3 2 4" xfId="11723" xr:uid="{A5351A32-8684-49EF-89A5-1101C3C79C63}"/>
    <cellStyle name="Currency 5 4 2 3 2 5" xfId="26170" xr:uid="{A244DDB1-4BA1-49EE-BA26-9843B56A6DC2}"/>
    <cellStyle name="Currency 5 4 2 3 3" xfId="3682" xr:uid="{ADE5CF20-3DDE-43C3-9497-34CA92DA7CB9}"/>
    <cellStyle name="Currency 5 4 2 3 3 2" xfId="8257" xr:uid="{D700A25D-16B6-4CDD-90F9-1DFF35485DD7}"/>
    <cellStyle name="Currency 5 4 2 3 3 2 2" xfId="17268" xr:uid="{587CA5EE-8283-4F28-AA5A-C5BA773F4DAE}"/>
    <cellStyle name="Currency 5 4 2 3 3 2 3" xfId="22535" xr:uid="{4052CA66-6AA2-42CA-AB9F-3DB47F05C041}"/>
    <cellStyle name="Currency 5 4 2 3 3 2 4" xfId="31715" xr:uid="{5E7894B1-9B78-4F7F-95B0-89EE5C31E0EC}"/>
    <cellStyle name="Currency 5 4 2 3 3 3" xfId="12763" xr:uid="{4A77EE5F-08E7-4B21-9632-90EA1BBBBC66}"/>
    <cellStyle name="Currency 5 4 2 3 3 4" xfId="27210" xr:uid="{FB157A27-1735-47AD-BA67-666B3478584E}"/>
    <cellStyle name="Currency 5 4 2 3 4" xfId="6002" xr:uid="{BCF8D5ED-16DA-4500-B1B1-3BC8D356FBCE}"/>
    <cellStyle name="Currency 5 4 2 3 4 2" xfId="15013" xr:uid="{9B6B1ECB-F979-4670-93EB-94C45CD5BE9A}"/>
    <cellStyle name="Currency 5 4 2 3 4 3" xfId="19969" xr:uid="{5C69C008-F8D3-4031-937F-4FD0054BA8C3}"/>
    <cellStyle name="Currency 5 4 2 3 4 4" xfId="29460" xr:uid="{8463319D-13C1-4D98-9882-3AB062570E28}"/>
    <cellStyle name="Currency 5 4 2 3 5" xfId="10508" xr:uid="{0A22F4E9-6F86-4EC5-9C76-F689FDE3EA76}"/>
    <cellStyle name="Currency 5 4 2 3 6" xfId="24956" xr:uid="{4AF1E88A-C813-46B1-9462-867E2EEB0B5C}"/>
    <cellStyle name="Currency 5 4 2 4" xfId="1809" xr:uid="{33A84B9E-922B-4BDC-93C4-11555EB6D923}"/>
    <cellStyle name="Currency 5 4 2 4 2" xfId="4385" xr:uid="{FAF9F105-3A55-487F-847A-538B0B15C843}"/>
    <cellStyle name="Currency 5 4 2 4 2 2" xfId="8891" xr:uid="{222762D0-5167-4F6C-8A75-C6012102E958}"/>
    <cellStyle name="Currency 5 4 2 4 2 2 2" xfId="17902" xr:uid="{0479E834-87C6-49E1-A98D-C9D7F8332E3D}"/>
    <cellStyle name="Currency 5 4 2 4 2 2 3" xfId="23235" xr:uid="{F4A01EB0-FFD6-4A51-9D77-DF93370E1BCF}"/>
    <cellStyle name="Currency 5 4 2 4 2 2 4" xfId="32349" xr:uid="{DD861CF1-3DB4-4AA5-A007-6F912BD59818}"/>
    <cellStyle name="Currency 5 4 2 4 2 3" xfId="13397" xr:uid="{2FB5A3D0-AE0C-44C0-958C-65F1288FBB02}"/>
    <cellStyle name="Currency 5 4 2 4 2 4" xfId="27844" xr:uid="{23106704-0E79-4023-972E-0D144C13506E}"/>
    <cellStyle name="Currency 5 4 2 4 3" xfId="6636" xr:uid="{C5AC17AF-C8D7-4D1B-B880-44425505E4C9}"/>
    <cellStyle name="Currency 5 4 2 4 3 2" xfId="15647" xr:uid="{B00F1EBA-8A3C-4C55-8433-4A20C47329EA}"/>
    <cellStyle name="Currency 5 4 2 4 3 3" xfId="20696" xr:uid="{4B44EE3F-8742-420A-8EAA-595A2A4071D9}"/>
    <cellStyle name="Currency 5 4 2 4 3 4" xfId="30094" xr:uid="{6739AB8C-C9EC-434D-AF35-B7786EF86156}"/>
    <cellStyle name="Currency 5 4 2 4 4" xfId="11142" xr:uid="{6941A6BC-F2BF-40F0-91F4-EE2D2CDA2970}"/>
    <cellStyle name="Currency 5 4 2 4 5" xfId="25589" xr:uid="{F795443F-4C21-486F-A39C-0BCD754EC6C3}"/>
    <cellStyle name="Currency 5 4 2 5" xfId="3021" xr:uid="{655A1C56-9039-4261-94DD-687F4411E5A4}"/>
    <cellStyle name="Currency 5 4 2 5 2" xfId="7675" xr:uid="{F63401AA-DEBF-47C0-BCB2-A399832BB5C2}"/>
    <cellStyle name="Currency 5 4 2 5 2 2" xfId="16686" xr:uid="{9F6CEAFA-EBD2-45B6-8CF3-1C6DEAC61A22}"/>
    <cellStyle name="Currency 5 4 2 5 2 3" xfId="21874" xr:uid="{00719528-0F62-4922-A1F7-7B474194FB23}"/>
    <cellStyle name="Currency 5 4 2 5 2 4" xfId="31133" xr:uid="{A352C9E7-8575-4B94-BA03-943A22C4D4F0}"/>
    <cellStyle name="Currency 5 4 2 5 3" xfId="12181" xr:uid="{3C1D13AC-F68C-49BC-B6D4-C78D5BA8DB41}"/>
    <cellStyle name="Currency 5 4 2 5 4" xfId="26628" xr:uid="{3764DCFF-7229-4CBD-9A77-CAC3C16EF911}"/>
    <cellStyle name="Currency 5 4 2 6" xfId="5421" xr:uid="{B55274C7-A050-4568-B463-75C7E3EFB11B}"/>
    <cellStyle name="Currency 5 4 2 6 2" xfId="14432" xr:uid="{396C63BC-9427-4C56-89FC-B719D408D78C}"/>
    <cellStyle name="Currency 5 4 2 6 3" xfId="19308" xr:uid="{AD77182B-D589-4FA0-8BDD-4A520ED1835C}"/>
    <cellStyle name="Currency 5 4 2 6 4" xfId="28879" xr:uid="{12C90528-9B8B-40EC-925C-C0E38AD33CA6}"/>
    <cellStyle name="Currency 5 4 2 7" xfId="9927" xr:uid="{F700D08C-12F0-4569-9246-69CC0C31DD39}"/>
    <cellStyle name="Currency 5 4 2 8" xfId="24375" xr:uid="{96DA2452-D6BF-435D-A760-1F225221989E}"/>
    <cellStyle name="Currency 5 4 3" xfId="625" xr:uid="{431353B7-DF4E-4744-AF5D-6B96F39DBF14}"/>
    <cellStyle name="Currency 5 4 3 2" xfId="934" xr:uid="{C357F2D0-EBA7-4D8D-9721-5C2A98C3FE38}"/>
    <cellStyle name="Currency 5 4 3 2 2" xfId="2386" xr:uid="{512619E8-68FD-4415-A9BF-EC9BA9833A3D}"/>
    <cellStyle name="Currency 5 4 3 2 2 2" xfId="4886" xr:uid="{443E6B97-649A-4D92-8DA2-3A79EC8CF13A}"/>
    <cellStyle name="Currency 5 4 3 2 2 2 2" xfId="9392" xr:uid="{7AEF8686-D697-40FC-983F-81129CA43141}"/>
    <cellStyle name="Currency 5 4 3 2 2 2 2 2" xfId="18403" xr:uid="{6BE6F473-21DD-4C3E-A8BA-EE5009D59A74}"/>
    <cellStyle name="Currency 5 4 3 2 2 2 2 3" xfId="23736" xr:uid="{3367EA9D-AD0B-4F58-8474-B680D69F6F0A}"/>
    <cellStyle name="Currency 5 4 3 2 2 2 3" xfId="13898" xr:uid="{E1C39A25-B573-4642-AD20-D09CDE2A4F10}"/>
    <cellStyle name="Currency 5 4 3 2 2 2 4" xfId="28345" xr:uid="{2EC7AA7F-E691-468C-B906-35A15AE15ACD}"/>
    <cellStyle name="Currency 5 4 3 2 2 3" xfId="7136" xr:uid="{5002F8D0-BB05-46E3-ACBF-AE6E7574C269}"/>
    <cellStyle name="Currency 5 4 3 2 2 3 2" xfId="16147" xr:uid="{FA29CE5A-DF86-43E6-9237-EAA7508178D3}"/>
    <cellStyle name="Currency 5 4 3 2 2 3 3" xfId="21254" xr:uid="{85823952-C16D-4488-82BB-371B787C8CAA}"/>
    <cellStyle name="Currency 5 4 3 2 2 3 4" xfId="30594" xr:uid="{FA64EF49-26AF-4A8C-8303-13CF5820DB4B}"/>
    <cellStyle name="Currency 5 4 3 2 2 4" xfId="11642" xr:uid="{3D7EF415-58BF-4328-9CB6-BA2A57364B97}"/>
    <cellStyle name="Currency 5 4 3 2 2 5" xfId="26089" xr:uid="{1635E382-B163-4C98-A042-FCD7CBBC9C0C}"/>
    <cellStyle name="Currency 5 4 3 2 3" xfId="3601" xr:uid="{B4BBF132-DD00-42FC-B65F-E1CBA9E25C0D}"/>
    <cellStyle name="Currency 5 4 3 2 3 2" xfId="8176" xr:uid="{130D1EB8-5513-456C-A603-8D1C46854E2F}"/>
    <cellStyle name="Currency 5 4 3 2 3 2 2" xfId="17187" xr:uid="{2587438A-3D87-46BA-92FA-BF7EAE84F523}"/>
    <cellStyle name="Currency 5 4 3 2 3 2 3" xfId="22454" xr:uid="{C879F698-A30C-4DDE-8CC4-E650497DDC22}"/>
    <cellStyle name="Currency 5 4 3 2 3 2 4" xfId="31634" xr:uid="{53DFF6E9-3B15-4363-A4CC-FD38112EE7DD}"/>
    <cellStyle name="Currency 5 4 3 2 3 3" xfId="12682" xr:uid="{4035A5DF-FEDA-4D11-B39C-7E1EB3D8F920}"/>
    <cellStyle name="Currency 5 4 3 2 3 4" xfId="27129" xr:uid="{40B3384B-1B63-4FBA-A7A4-A9682A5A27E3}"/>
    <cellStyle name="Currency 5 4 3 2 4" xfId="5921" xr:uid="{18E2D359-8D8D-402B-ACF8-8E529615A719}"/>
    <cellStyle name="Currency 5 4 3 2 4 2" xfId="14932" xr:uid="{3E7A27E5-45C4-4EB0-8E33-81DDBA7DD94E}"/>
    <cellStyle name="Currency 5 4 3 2 4 3" xfId="19888" xr:uid="{B4781962-B47E-494A-B8B8-6E3966E21A52}"/>
    <cellStyle name="Currency 5 4 3 2 4 4" xfId="29379" xr:uid="{2192F577-A337-4E1E-8260-26DD73CB5E00}"/>
    <cellStyle name="Currency 5 4 3 2 5" xfId="10427" xr:uid="{8A5C743E-2510-4B35-99D3-081162133CEF}"/>
    <cellStyle name="Currency 5 4 3 2 6" xfId="24875" xr:uid="{C99A7581-1F23-42C8-93B5-AA6226369337}"/>
    <cellStyle name="Currency 5 4 3 3" xfId="2101" xr:uid="{BD8BAF8E-A805-41DE-B1D7-95E6AF500E1A}"/>
    <cellStyle name="Currency 5 4 3 3 2" xfId="4633" xr:uid="{76206847-6767-4C8B-A26C-63C7B29615B0}"/>
    <cellStyle name="Currency 5 4 3 3 2 2" xfId="9139" xr:uid="{7FD67F58-3DE6-46AC-972F-3FF79D96C8D0}"/>
    <cellStyle name="Currency 5 4 3 3 2 2 2" xfId="18150" xr:uid="{C6F1F2E6-4CCA-45A2-B897-81A4C04D9B1B}"/>
    <cellStyle name="Currency 5 4 3 3 2 2 3" xfId="23483" xr:uid="{01114319-1E16-4F0A-BABB-43717D290973}"/>
    <cellStyle name="Currency 5 4 3 3 2 2 4" xfId="32597" xr:uid="{568A8B00-6D63-46C5-851C-CAB474911434}"/>
    <cellStyle name="Currency 5 4 3 3 2 3" xfId="13645" xr:uid="{05D05AD5-027A-4CC2-B0D1-16D019A65A64}"/>
    <cellStyle name="Currency 5 4 3 3 2 4" xfId="28092" xr:uid="{52F3ABF3-1691-4169-AF0A-B9F3203393D5}"/>
    <cellStyle name="Currency 5 4 3 3 3" xfId="6883" xr:uid="{8FEE339F-9241-40DA-BD67-2279F35FA98E}"/>
    <cellStyle name="Currency 5 4 3 3 3 2" xfId="15894" xr:uid="{7013DCA8-FCCF-469F-8850-D6CD66E35D3D}"/>
    <cellStyle name="Currency 5 4 3 3 3 3" xfId="20969" xr:uid="{6557FD3A-33A8-4582-9EBF-ACB1D695641E}"/>
    <cellStyle name="Currency 5 4 3 3 3 4" xfId="30341" xr:uid="{45010574-BCA4-4C16-A03C-7C81888C83AA}"/>
    <cellStyle name="Currency 5 4 3 3 4" xfId="11389" xr:uid="{47252709-B230-4754-A6F5-F982CC231B64}"/>
    <cellStyle name="Currency 5 4 3 3 5" xfId="25836" xr:uid="{46D1BFF9-5278-4847-957A-4F648E6A8D71}"/>
    <cellStyle name="Currency 5 4 3 4" xfId="3313" xr:uid="{346B86CC-4234-4F51-B58D-09CBF690C926}"/>
    <cellStyle name="Currency 5 4 3 4 2" xfId="7922" xr:uid="{AD15B3F8-A42B-431B-AA64-35A53A1BAFE5}"/>
    <cellStyle name="Currency 5 4 3 4 2 2" xfId="16933" xr:uid="{B9E22217-DF1D-4452-B1F0-4AAC191CE834}"/>
    <cellStyle name="Currency 5 4 3 4 2 3" xfId="22166" xr:uid="{D83E0225-A946-490E-AA0E-D766453129FC}"/>
    <cellStyle name="Currency 5 4 3 4 2 4" xfId="31380" xr:uid="{D915AF76-992B-40E6-9BC3-04B8C5CC1639}"/>
    <cellStyle name="Currency 5 4 3 4 3" xfId="12428" xr:uid="{90FCA55E-32C0-4AAF-94B7-0A715F276DEB}"/>
    <cellStyle name="Currency 5 4 3 4 4" xfId="26875" xr:uid="{93299CB6-D952-4B57-9A46-40D71346C733}"/>
    <cellStyle name="Currency 5 4 3 5" xfId="5668" xr:uid="{4B7D37A5-C665-417D-8E2B-0321413CD2FC}"/>
    <cellStyle name="Currency 5 4 3 5 2" xfId="14679" xr:uid="{96DCA3F4-37B5-49D9-8C0E-C0FFC41A9091}"/>
    <cellStyle name="Currency 5 4 3 5 3" xfId="19601" xr:uid="{2C978CA1-63FB-4E08-9850-37674E0E9BC8}"/>
    <cellStyle name="Currency 5 4 3 5 4" xfId="29126" xr:uid="{5CB44AC2-6F17-4E05-BB21-3F2E2C4F1B37}"/>
    <cellStyle name="Currency 5 4 3 6" xfId="10174" xr:uid="{C93E905D-9AA0-408E-BB72-CFFF63A6F931}"/>
    <cellStyle name="Currency 5 4 3 7" xfId="24622" xr:uid="{88E933D9-43E3-4D42-B22C-5E428513DB56}"/>
    <cellStyle name="Currency 5 4 4" xfId="397" xr:uid="{AC7FA30D-666C-4055-9CA8-72671B42F53D}"/>
    <cellStyle name="Currency 5 4 4 2" xfId="1892" xr:uid="{3ED7E54F-7763-4AC6-ACD2-B16EC86EB529}"/>
    <cellStyle name="Currency 5 4 4 2 2" xfId="4468" xr:uid="{3DDE5918-E15A-4651-A487-CCE11F9E3F34}"/>
    <cellStyle name="Currency 5 4 4 2 2 2" xfId="8974" xr:uid="{12D66D4C-1DFB-4F0B-85CC-34AB52C7773B}"/>
    <cellStyle name="Currency 5 4 4 2 2 2 2" xfId="17985" xr:uid="{B5ACE8AA-DB1F-4B7E-8E5F-895DF6CB0140}"/>
    <cellStyle name="Currency 5 4 4 2 2 2 3" xfId="23318" xr:uid="{3320447F-4E5B-4933-94BB-E7349A8A058C}"/>
    <cellStyle name="Currency 5 4 4 2 2 2 4" xfId="32432" xr:uid="{00E2BBB7-F921-472B-B18B-DE7BF978BDC4}"/>
    <cellStyle name="Currency 5 4 4 2 2 3" xfId="13480" xr:uid="{3855284E-E665-4242-B187-6BB31ECDF7C8}"/>
    <cellStyle name="Currency 5 4 4 2 2 4" xfId="27927" xr:uid="{336B86E2-8F9B-481D-B9BD-C2F540C9BC1E}"/>
    <cellStyle name="Currency 5 4 4 2 3" xfId="6719" xr:uid="{5D012D3C-8003-408A-AFE5-01F107E9174C}"/>
    <cellStyle name="Currency 5 4 4 2 3 2" xfId="15730" xr:uid="{87FFE1B4-8824-498F-9CA8-662A0E1007DE}"/>
    <cellStyle name="Currency 5 4 4 2 3 3" xfId="20779" xr:uid="{8A7F1633-9A38-4BDF-B6C3-2411E491ACE6}"/>
    <cellStyle name="Currency 5 4 4 2 3 4" xfId="30177" xr:uid="{193167C5-9191-42B1-9356-9B79B6AE8589}"/>
    <cellStyle name="Currency 5 4 4 2 4" xfId="11225" xr:uid="{21E87BC5-BEB8-4499-9EB0-500E0C68F883}"/>
    <cellStyle name="Currency 5 4 4 2 5" xfId="25672" xr:uid="{E3ECA62F-953E-4AD8-A196-D2A4BF57C336}"/>
    <cellStyle name="Currency 5 4 4 3" xfId="3104" xr:uid="{A624E790-DF29-4D8F-986F-C81A76C0D0D9}"/>
    <cellStyle name="Currency 5 4 4 3 2" xfId="7758" xr:uid="{A5FB5D29-0EA2-4A10-B932-029DA2E482BB}"/>
    <cellStyle name="Currency 5 4 4 3 2 2" xfId="16769" xr:uid="{20543458-39E4-4EFB-A44D-B64007DFCF52}"/>
    <cellStyle name="Currency 5 4 4 3 2 3" xfId="21957" xr:uid="{D616E85C-0D49-4879-9353-A9BF905E3AE2}"/>
    <cellStyle name="Currency 5 4 4 3 2 4" xfId="31216" xr:uid="{5E7C5D64-E80E-4A07-A1DD-8DABF1394BB4}"/>
    <cellStyle name="Currency 5 4 4 3 3" xfId="12264" xr:uid="{5BFD5968-2C53-4D11-95E9-183AE199468B}"/>
    <cellStyle name="Currency 5 4 4 3 4" xfId="26711" xr:uid="{AE581796-A785-4CCB-84C0-07307539D42D}"/>
    <cellStyle name="Currency 5 4 4 4" xfId="5504" xr:uid="{B16D954F-3A0A-46DA-9EB6-7D52912FE9A4}"/>
    <cellStyle name="Currency 5 4 4 4 2" xfId="14515" xr:uid="{C0F5B26D-DC63-4998-B3A5-D2C4DAF92570}"/>
    <cellStyle name="Currency 5 4 4 4 3" xfId="19391" xr:uid="{43B35DA8-B0D7-46B6-A2AF-97E144BE2806}"/>
    <cellStyle name="Currency 5 4 4 4 4" xfId="28962" xr:uid="{9E84D256-1CEF-4C77-BC69-FE415BE50756}"/>
    <cellStyle name="Currency 5 4 4 5" xfId="10010" xr:uid="{66CA94CB-52C2-488D-88A1-D5856133BB01}"/>
    <cellStyle name="Currency 5 4 4 6" xfId="24458" xr:uid="{2703470F-F628-4C17-A648-9B42406C3CFC}"/>
    <cellStyle name="Currency 5 4 5" xfId="1728" xr:uid="{28098888-162F-4249-BC33-78FE4B44C2D6}"/>
    <cellStyle name="Currency 5 4 5 2" xfId="4304" xr:uid="{E7BB6D69-709E-45FD-8B3A-7634E5636332}"/>
    <cellStyle name="Currency 5 4 5 2 2" xfId="8810" xr:uid="{734592E6-F276-47DB-83EA-A485D979C798}"/>
    <cellStyle name="Currency 5 4 5 2 2 2" xfId="17821" xr:uid="{149E5A66-D2B0-4935-965D-935161DFC0F8}"/>
    <cellStyle name="Currency 5 4 5 2 2 3" xfId="23154" xr:uid="{566AB33B-4944-4EE4-A0F5-B5F11151B3EA}"/>
    <cellStyle name="Currency 5 4 5 2 2 4" xfId="32268" xr:uid="{DAC06FAA-7296-45B5-9C6A-4C7820106F6A}"/>
    <cellStyle name="Currency 5 4 5 2 3" xfId="13316" xr:uid="{55F78D56-ED83-43B2-8250-1DF77BA952B0}"/>
    <cellStyle name="Currency 5 4 5 2 4" xfId="27763" xr:uid="{0918E741-B08C-4AC6-A3F5-FD154CB366C5}"/>
    <cellStyle name="Currency 5 4 5 3" xfId="6555" xr:uid="{A4F43189-212A-4CA3-9E76-2DBEC765EBAF}"/>
    <cellStyle name="Currency 5 4 5 3 2" xfId="15566" xr:uid="{687C4C2A-24D9-4FEC-8A90-BD5A4592B05C}"/>
    <cellStyle name="Currency 5 4 5 3 3" xfId="20615" xr:uid="{7285E3E1-BB34-4FD3-A0BA-FAB749C03A2B}"/>
    <cellStyle name="Currency 5 4 5 3 4" xfId="30013" xr:uid="{07DA0219-0839-4034-980A-246EE9214E68}"/>
    <cellStyle name="Currency 5 4 5 4" xfId="11061" xr:uid="{527734BA-2728-415E-8330-78EE5935814C}"/>
    <cellStyle name="Currency 5 4 5 5" xfId="25508" xr:uid="{4CCEAA42-886A-4BBC-9E44-D95CC9F1FAB4}"/>
    <cellStyle name="Currency 5 4 6" xfId="2940" xr:uid="{132FFED8-1B4D-4173-A715-17EAC8010EF8}"/>
    <cellStyle name="Currency 5 4 6 2" xfId="7594" xr:uid="{4F99AEC8-8308-4519-AB85-E1853F4DB8A3}"/>
    <cellStyle name="Currency 5 4 6 2 2" xfId="16605" xr:uid="{6C8E6120-74C0-46C5-9547-524D12F03842}"/>
    <cellStyle name="Currency 5 4 6 2 3" xfId="21793" xr:uid="{2DAFE89C-1754-40C0-9D5E-D99585BA2682}"/>
    <cellStyle name="Currency 5 4 6 2 4" xfId="31052" xr:uid="{74F71442-A0E8-484E-B571-17ECA24AD794}"/>
    <cellStyle name="Currency 5 4 6 3" xfId="12100" xr:uid="{E9B4A679-651D-46A6-9A8B-1636C485A6C5}"/>
    <cellStyle name="Currency 5 4 6 4" xfId="26547" xr:uid="{22982458-9A80-4F25-BB8E-CF13D352611E}"/>
    <cellStyle name="Currency 5 4 7" xfId="5340" xr:uid="{A7EB50DB-A586-47EB-B06B-A8A8B0AAF28A}"/>
    <cellStyle name="Currency 5 4 7 2" xfId="14351" xr:uid="{F4B9537F-85C7-4EFD-BB77-D5BAB2696563}"/>
    <cellStyle name="Currency 5 4 7 3" xfId="19227" xr:uid="{9C4E9521-0F60-4A41-8421-076678267A81}"/>
    <cellStyle name="Currency 5 4 7 4" xfId="28798" xr:uid="{322F79B9-DA5F-4F34-831C-DA22F4CE9118}"/>
    <cellStyle name="Currency 5 4 8" xfId="9846" xr:uid="{3A0FF79C-5E81-43F7-9ECC-B662616EFDA4}"/>
    <cellStyle name="Currency 5 4 9" xfId="24118" xr:uid="{7A382C37-950B-4A70-8540-897594B6A4BA}"/>
    <cellStyle name="Currency 5 5" xfId="512" xr:uid="{0BE2DABE-C3E4-434F-844E-98C8CBFA2BD8}"/>
    <cellStyle name="Currency 5 5 2" xfId="818" xr:uid="{492E6C30-7419-461C-8FC0-77BAC26E0786}"/>
    <cellStyle name="Currency 5 5 2 2" xfId="2290" xr:uid="{6AC713E9-0C86-4CF8-A382-3FE49F7B807B}"/>
    <cellStyle name="Currency 5 5 2 2 2" xfId="4803" xr:uid="{6966CEDC-2B9C-401E-A4DE-00BD1FABEFCF}"/>
    <cellStyle name="Currency 5 5 2 2 2 2" xfId="9309" xr:uid="{E30D869E-F989-4CF9-954E-CC3C79692658}"/>
    <cellStyle name="Currency 5 5 2 2 2 2 2" xfId="18320" xr:uid="{F2978DBB-A90E-4EED-BEF2-A131B219E48F}"/>
    <cellStyle name="Currency 5 5 2 2 2 2 3" xfId="23653" xr:uid="{F0450EA6-0C0B-481A-AF9D-4CB8FA2A5BA1}"/>
    <cellStyle name="Currency 5 5 2 2 2 3" xfId="13815" xr:uid="{63AC38B6-42DA-4779-BF48-6533845B9546}"/>
    <cellStyle name="Currency 5 5 2 2 2 4" xfId="28262" xr:uid="{F237B992-D148-432B-8C51-CA3792E3C80E}"/>
    <cellStyle name="Currency 5 5 2 2 3" xfId="7053" xr:uid="{FE7396D8-1E17-4BD3-921A-1DC159EB4079}"/>
    <cellStyle name="Currency 5 5 2 2 3 2" xfId="16064" xr:uid="{824E50DD-16F3-4AA7-9082-62C14CACF690}"/>
    <cellStyle name="Currency 5 5 2 2 3 3" xfId="21158" xr:uid="{BCC0D777-27C4-4F8E-A9BB-CC8C8063C201}"/>
    <cellStyle name="Currency 5 5 2 2 3 4" xfId="30511" xr:uid="{C5AA37AD-5772-4AA5-AE9C-08B4FD3FC06B}"/>
    <cellStyle name="Currency 5 5 2 2 4" xfId="11559" xr:uid="{D882719E-EB58-4C43-B75A-9D977067D417}"/>
    <cellStyle name="Currency 5 5 2 2 5" xfId="26006" xr:uid="{48E545C0-1BC9-4365-A819-731957072085}"/>
    <cellStyle name="Currency 5 5 2 3" xfId="3504" xr:uid="{D0DC578D-EF6C-47D0-A895-DCCEE8987D16}"/>
    <cellStyle name="Currency 5 5 2 3 2" xfId="8092" xr:uid="{239405B4-CEB4-475A-8765-DE706D6A02B1}"/>
    <cellStyle name="Currency 5 5 2 3 2 2" xfId="17103" xr:uid="{B9133499-441C-493D-A95F-973D3FB5EF66}"/>
    <cellStyle name="Currency 5 5 2 3 2 3" xfId="22357" xr:uid="{2EFC0E21-5BA6-4172-86C9-0EEE23A852A0}"/>
    <cellStyle name="Currency 5 5 2 3 2 4" xfId="31550" xr:uid="{0441902A-4CB1-4974-B3BE-AAE9EDC8FB77}"/>
    <cellStyle name="Currency 5 5 2 3 3" xfId="12598" xr:uid="{F7E41310-E94A-400D-9B38-7FEC29E14DA1}"/>
    <cellStyle name="Currency 5 5 2 3 4" xfId="27045" xr:uid="{2BBFCE51-5AA5-49BE-BEB9-C7ECDAAA8E07}"/>
    <cellStyle name="Currency 5 5 2 4" xfId="5838" xr:uid="{5F7CD7CB-A670-4EEB-A710-1D571837DC19}"/>
    <cellStyle name="Currency 5 5 2 4 2" xfId="14849" xr:uid="{2EDCCE89-184B-4D85-A390-E519033C4BA1}"/>
    <cellStyle name="Currency 5 5 2 4 3" xfId="19792" xr:uid="{39A87D49-1CA8-452D-A15F-280BF4CE2D55}"/>
    <cellStyle name="Currency 5 5 2 4 4" xfId="29296" xr:uid="{D30C7FBE-2994-4673-8692-B0F946D678C8}"/>
    <cellStyle name="Currency 5 5 2 5" xfId="10344" xr:uid="{CD685DBF-C376-4236-A943-C45530C417E1}"/>
    <cellStyle name="Currency 5 5 2 6" xfId="24792" xr:uid="{0BC1C437-2707-46EC-A387-FC4139E8B244}"/>
    <cellStyle name="Currency 5 5 3" xfId="1988" xr:uid="{6C39DED1-346B-4528-8762-880E032C1BDE}"/>
    <cellStyle name="Currency 5 5 3 2" xfId="4551" xr:uid="{8F5E25C2-0A2B-47FD-A838-48F6E6C7A65E}"/>
    <cellStyle name="Currency 5 5 3 2 2" xfId="9057" xr:uid="{25127CBE-09E3-41A7-A806-C63F3BC25F36}"/>
    <cellStyle name="Currency 5 5 3 2 2 2" xfId="18068" xr:uid="{E4EC5798-459E-42AA-9883-36A0A9C3C14B}"/>
    <cellStyle name="Currency 5 5 3 2 2 3" xfId="23401" xr:uid="{63A34B90-F346-4B0D-898D-7C852A3E247D}"/>
    <cellStyle name="Currency 5 5 3 2 2 4" xfId="32515" xr:uid="{538D93D0-DC1C-4B16-9D83-A4FA7A41620F}"/>
    <cellStyle name="Currency 5 5 3 2 3" xfId="13563" xr:uid="{BC8BB7C4-0235-4ADE-AAEC-D2C21605A91B}"/>
    <cellStyle name="Currency 5 5 3 2 4" xfId="28010" xr:uid="{A1008C97-860F-4037-85D3-C6C708BDDA95}"/>
    <cellStyle name="Currency 5 5 3 3" xfId="6802" xr:uid="{010AEA13-70BD-4DB9-9DC7-176C731CED1A}"/>
    <cellStyle name="Currency 5 5 3 3 2" xfId="15813" xr:uid="{D8C1E56E-418E-4887-B5F0-F38C7CB15ED4}"/>
    <cellStyle name="Currency 5 5 3 3 3" xfId="20875" xr:uid="{2FAE2C87-D54C-4191-8ADC-1A4297A7ECF2}"/>
    <cellStyle name="Currency 5 5 3 3 4" xfId="30260" xr:uid="{D45E49D5-0964-48AD-A0E3-BC953190EA9F}"/>
    <cellStyle name="Currency 5 5 3 4" xfId="11308" xr:uid="{18BBF122-4AE5-4864-A6CC-01422A54203B}"/>
    <cellStyle name="Currency 5 5 3 5" xfId="25755" xr:uid="{46BA58B8-A007-4CCB-AB38-5F913FECB6E7}"/>
    <cellStyle name="Currency 5 5 4" xfId="3200" xr:uid="{6B1A80E8-4FD1-4A2B-B944-63DA7F412C4B}"/>
    <cellStyle name="Currency 5 5 4 2" xfId="7841" xr:uid="{331D570C-3EF2-4B8F-B7E1-0A2BAB3EDC2F}"/>
    <cellStyle name="Currency 5 5 4 2 2" xfId="16852" xr:uid="{818D777B-F9DA-4A8D-90E9-59CFE91CD5A0}"/>
    <cellStyle name="Currency 5 5 4 2 3" xfId="22053" xr:uid="{A6642F5B-8FAA-4F9B-A4EC-F59E2AEDB1CC}"/>
    <cellStyle name="Currency 5 5 4 2 4" xfId="31299" xr:uid="{57AE236B-C3E4-4E35-8A97-223111DE9E29}"/>
    <cellStyle name="Currency 5 5 4 3" xfId="12347" xr:uid="{57FB8FEF-5D98-41F1-AEB9-AB7F2A91A6F8}"/>
    <cellStyle name="Currency 5 5 4 4" xfId="26794" xr:uid="{978E089A-397E-41B9-B9CA-CE3F04052807}"/>
    <cellStyle name="Currency 5 5 5" xfId="5587" xr:uid="{6D5543FD-B054-45C6-A07D-790ABE1E36C3}"/>
    <cellStyle name="Currency 5 5 5 2" xfId="14598" xr:uid="{C891434F-4299-4C00-8CA0-A460CE31A825}"/>
    <cellStyle name="Currency 5 5 5 3" xfId="19488" xr:uid="{8CB77814-F8E0-4DC3-BC92-005F81C348EF}"/>
    <cellStyle name="Currency 5 5 5 4" xfId="29045" xr:uid="{B3282170-207A-4C96-B69F-35C2AB43A6BB}"/>
    <cellStyle name="Currency 5 5 6" xfId="10093" xr:uid="{AEDCE55F-72E8-49C5-96C7-D66DDB4636A9}"/>
    <cellStyle name="Currency 5 5 7" xfId="24541" xr:uid="{30655A16-508F-4864-B7DE-285DBA277430}"/>
    <cellStyle name="Currency 5 6" xfId="1338" xr:uid="{8FCBD90A-319A-4F7C-9EE6-998FC301099B}"/>
    <cellStyle name="Currency 5 6 2" xfId="1615" xr:uid="{3940C6D4-A9C7-477A-AA3A-8AA367DC84F8}"/>
    <cellStyle name="Currency 5 6 2 2" xfId="4223" xr:uid="{AA863D28-BF49-49EE-ACAD-7EF5927BE019}"/>
    <cellStyle name="Currency 5 6 2 2 2" xfId="8729" xr:uid="{AC40E816-492A-4277-A0B9-2FA47F6B2BF8}"/>
    <cellStyle name="Currency 5 6 2 2 2 2" xfId="17740" xr:uid="{87F91D91-AF5B-439D-B75A-CC08A8DF6F62}"/>
    <cellStyle name="Currency 5 6 2 2 2 3" xfId="23073" xr:uid="{43BA0399-9971-4AB4-90AF-0D8346C2A2E8}"/>
    <cellStyle name="Currency 5 6 2 2 2 4" xfId="32187" xr:uid="{9779C4A3-FC2A-4C31-960D-6F3EB8DA00E1}"/>
    <cellStyle name="Currency 5 6 2 2 3" xfId="13235" xr:uid="{255F0692-BF39-47CB-83CB-6E7283C0294A}"/>
    <cellStyle name="Currency 5 6 2 2 4" xfId="27682" xr:uid="{F6C6B99F-C4D4-4F7F-BA4A-E186BA7F4DF0}"/>
    <cellStyle name="Currency 5 6 2 3" xfId="6474" xr:uid="{508C73F0-27C3-42D1-91E0-ADE1FFFC6A82}"/>
    <cellStyle name="Currency 5 6 2 3 2" xfId="15485" xr:uid="{6781503B-0571-48A4-BC39-53F6BCEE314C}"/>
    <cellStyle name="Currency 5 6 2 3 3" xfId="20520" xr:uid="{958A8660-42E8-45CF-B4D1-6F5A349A25D7}"/>
    <cellStyle name="Currency 5 6 2 3 4" xfId="29932" xr:uid="{271F0DD1-8F8F-46EA-90F2-DBA61F8A28B1}"/>
    <cellStyle name="Currency 5 6 2 4" xfId="10980" xr:uid="{DF3AA688-46C7-407A-8C88-5044E4308019}"/>
    <cellStyle name="Currency 5 6 2 5" xfId="25427" xr:uid="{9785005D-3CBF-42D7-9E39-CDCF44EBD12E}"/>
    <cellStyle name="Currency 5 6 3" xfId="3986" xr:uid="{9172EC4B-DB4D-41F2-BB33-15B1BD32CF97}"/>
    <cellStyle name="Currency 5 6 3 2" xfId="8543" xr:uid="{7BA0C37C-9123-49D2-A66B-5BCC0CC0B0AC}"/>
    <cellStyle name="Currency 5 6 3 2 2" xfId="17554" xr:uid="{31EB1B66-B725-4675-95A2-6FA17EF256FE}"/>
    <cellStyle name="Currency 5 6 3 2 3" xfId="22839" xr:uid="{358994E2-345A-40D1-AB71-1ED3D60B89BF}"/>
    <cellStyle name="Currency 5 6 3 2 4" xfId="32001" xr:uid="{265E537F-20C0-4133-AB93-AC24E2190A62}"/>
    <cellStyle name="Currency 5 6 3 3" xfId="13049" xr:uid="{F09E1310-7697-4C29-9094-C0A4280B4AAA}"/>
    <cellStyle name="Currency 5 6 3 4" xfId="27496" xr:uid="{FF0FBA51-9C35-4B13-9986-D29A45E91355}"/>
    <cellStyle name="Currency 5 6 4" xfId="6288" xr:uid="{C118AC04-83F2-4457-88C0-8CE592BBC806}"/>
    <cellStyle name="Currency 5 6 4 2" xfId="15299" xr:uid="{8715FD1B-5582-4398-B3BD-F719E662AAD5}"/>
    <cellStyle name="Currency 5 6 4 3" xfId="20273" xr:uid="{9AEFE92F-E4DC-48B5-9A9B-B1D50869D6AF}"/>
    <cellStyle name="Currency 5 6 4 4" xfId="29746" xr:uid="{5FC9A0A0-3143-40BD-A444-658C26EE51F2}"/>
    <cellStyle name="Currency 5 6 5" xfId="10794" xr:uid="{7990C9D4-B1F3-454B-9124-8365F7D9086A}"/>
    <cellStyle name="Currency 5 6 6" xfId="25242" xr:uid="{484AB582-7FF7-41C4-8298-B297C8A94166}"/>
    <cellStyle name="Currency 5 7" xfId="1519" xr:uid="{FD9689C8-73C6-493B-B720-DAD6E6733CF3}"/>
    <cellStyle name="Currency 5 7 2" xfId="4141" xr:uid="{1641D0D6-F84B-4ABD-A2E5-5B2569BD0CE0}"/>
    <cellStyle name="Currency 5 7 2 2" xfId="8647" xr:uid="{C80B041B-414A-4C16-ABBC-5B8045F769A2}"/>
    <cellStyle name="Currency 5 7 2 2 2" xfId="17658" xr:uid="{7AEDF1D9-0C28-48C6-8AA2-6867950CD580}"/>
    <cellStyle name="Currency 5 7 2 2 3" xfId="22991" xr:uid="{466FB0C2-8D2B-4A97-9993-D38518E16E08}"/>
    <cellStyle name="Currency 5 7 2 2 4" xfId="32105" xr:uid="{82D2C1F5-07CF-43BA-B611-531062E90934}"/>
    <cellStyle name="Currency 5 7 2 3" xfId="13153" xr:uid="{290F7969-13F1-4157-AE48-E2D706DD0C29}"/>
    <cellStyle name="Currency 5 7 2 4" xfId="27600" xr:uid="{6F4E2085-64BC-4E7D-8C4B-66C354507253}"/>
    <cellStyle name="Currency 5 7 3" xfId="6392" xr:uid="{E0BC8270-9036-4F07-A053-4F30CDC3751E}"/>
    <cellStyle name="Currency 5 7 3 2" xfId="15403" xr:uid="{317C0266-5EE5-4FA4-9326-4CE0EE3FB98E}"/>
    <cellStyle name="Currency 5 7 3 3" xfId="20424" xr:uid="{B1DF5133-F87A-4E2C-9A3D-4F1AEAA3D6A7}"/>
    <cellStyle name="Currency 5 7 3 4" xfId="29850" xr:uid="{20CF3584-9FD3-47FD-B011-E4650F7561F1}"/>
    <cellStyle name="Currency 5 7 4" xfId="10898" xr:uid="{4815DF65-9F68-4683-A030-41F3231C9219}"/>
    <cellStyle name="Currency 5 7 5" xfId="25345" xr:uid="{0D8E719C-55F2-4A21-8503-810A3DB47400}"/>
    <cellStyle name="Currency 5 8" xfId="2827" xr:uid="{2102AB8E-021B-461F-B84A-47ACE16B1D65}"/>
    <cellStyle name="Currency 5 8 2" xfId="7513" xr:uid="{27B57FA2-2A40-433C-B32A-8A06CDDEBA6B}"/>
    <cellStyle name="Currency 5 8 2 2" xfId="16524" xr:uid="{34998845-C1C3-4602-907D-30E508F915A2}"/>
    <cellStyle name="Currency 5 8 2 3" xfId="21680" xr:uid="{89794B55-8BAB-4C62-960D-D2B766CACB9B}"/>
    <cellStyle name="Currency 5 8 2 4" xfId="30971" xr:uid="{8470281E-037E-4A88-B8ED-F8105358CCDC}"/>
    <cellStyle name="Currency 5 8 3" xfId="12019" xr:uid="{B1F27DDC-D89A-4FE4-99BB-5FA12ED0F869}"/>
    <cellStyle name="Currency 5 8 4" xfId="26466" xr:uid="{638325C1-DA5A-4368-A891-FF7268918E69}"/>
    <cellStyle name="Currency 5 9" xfId="5259" xr:uid="{7C96FC37-CF38-48C6-B088-009321D382A7}"/>
    <cellStyle name="Currency 5 9 2" xfId="14270" xr:uid="{3B51AA15-2095-4965-9F73-76106DB29927}"/>
    <cellStyle name="Currency 5 9 3" xfId="19113" xr:uid="{CC6BA0B8-2874-4C34-82B2-DC9CB7FB9C1C}"/>
    <cellStyle name="Currency 5 9 4" xfId="28717" xr:uid="{0995C690-BAFF-4026-B64E-D2A93C8A655E}"/>
    <cellStyle name="Currency 6" xfId="40" xr:uid="{5A4AE3F7-FB0F-4056-A7D7-4848F5CB8F98}"/>
    <cellStyle name="Currency 6 10" xfId="24216" xr:uid="{26F5B0B0-ED60-4DDF-8CA4-2118D236EFC1}"/>
    <cellStyle name="Currency 6 11" xfId="109" xr:uid="{DFA12E1E-2FF0-412B-AABF-C0075D2D47D0}"/>
    <cellStyle name="Currency 6 2" xfId="72" xr:uid="{5A60C999-1A27-4893-92C9-96FD564D131B}"/>
    <cellStyle name="Currency 6 2 10" xfId="193" xr:uid="{653CBD4D-705F-4C1E-9AB9-68BC4E7500C2}"/>
    <cellStyle name="Currency 6 2 2" xfId="279" xr:uid="{F03313E7-7D94-4071-96EE-3E3470AAD48A}"/>
    <cellStyle name="Currency 6 2 2 10" xfId="24340" xr:uid="{620E6844-265F-469F-89D8-D8F516ADAF82}"/>
    <cellStyle name="Currency 6 2 2 2" xfId="360" xr:uid="{AEDD3AE1-C2CA-4C63-9946-8DF14DE85C75}"/>
    <cellStyle name="Currency 6 2 2 2 2" xfId="752" xr:uid="{78522BFF-00A3-4A06-9AA7-A3991EF3345B}"/>
    <cellStyle name="Currency 6 2 2 2 2 2" xfId="2228" xr:uid="{FD80C700-6020-4F7A-8334-2A546FF008B9}"/>
    <cellStyle name="Currency 6 2 2 2 2 2 2" xfId="4760" xr:uid="{1556FE5E-75B4-4882-8C3B-AA2948B5AAFA}"/>
    <cellStyle name="Currency 6 2 2 2 2 2 2 2" xfId="9266" xr:uid="{AEA2AB6E-B889-4AA8-9AF4-967326203789}"/>
    <cellStyle name="Currency 6 2 2 2 2 2 2 2 2" xfId="18277" xr:uid="{2EF5CD37-8B30-4636-B215-92645862747A}"/>
    <cellStyle name="Currency 6 2 2 2 2 2 2 2 3" xfId="23610" xr:uid="{941EA3FC-7252-4694-A005-B75D8349651C}"/>
    <cellStyle name="Currency 6 2 2 2 2 2 2 3" xfId="13772" xr:uid="{C302C199-6414-426E-B669-F69C7B4F2ADC}"/>
    <cellStyle name="Currency 6 2 2 2 2 2 2 4" xfId="28219" xr:uid="{F627973B-4246-41D1-B877-32AF6760AE3F}"/>
    <cellStyle name="Currency 6 2 2 2 2 2 3" xfId="7010" xr:uid="{530A8119-8831-4F9D-BA39-9EF14EB12E93}"/>
    <cellStyle name="Currency 6 2 2 2 2 2 3 2" xfId="16021" xr:uid="{EB5A5775-664E-46D6-8BFD-64EB7BC3EBBF}"/>
    <cellStyle name="Currency 6 2 2 2 2 2 3 3" xfId="21096" xr:uid="{8A6EC096-A38A-4AA7-B61D-DC94AF283CE3}"/>
    <cellStyle name="Currency 6 2 2 2 2 2 3 4" xfId="30468" xr:uid="{7865035D-C008-40F2-B86B-B01AC2C52DB9}"/>
    <cellStyle name="Currency 6 2 2 2 2 2 4" xfId="11516" xr:uid="{154C350D-4318-40DF-B88B-70274EDCDCCD}"/>
    <cellStyle name="Currency 6 2 2 2 2 2 5" xfId="25963" xr:uid="{EA57F132-9AF1-46FE-928F-386624E053D7}"/>
    <cellStyle name="Currency 6 2 2 2 2 3" xfId="3440" xr:uid="{AF12BA24-7746-4666-9DF0-F6BA3390AC45}"/>
    <cellStyle name="Currency 6 2 2 2 2 3 2" xfId="8049" xr:uid="{A82C72D7-F752-4801-A3DD-91F1A449C05E}"/>
    <cellStyle name="Currency 6 2 2 2 2 3 2 2" xfId="17060" xr:uid="{E5E5C7C4-5D7F-4E7E-891D-298ABEA9C01E}"/>
    <cellStyle name="Currency 6 2 2 2 2 3 2 3" xfId="22293" xr:uid="{7A1353BA-1F27-4D8B-B45C-6BE3B12C01A2}"/>
    <cellStyle name="Currency 6 2 2 2 2 3 2 4" xfId="31507" xr:uid="{2292085C-5C4C-4634-978F-B102173DB2BE}"/>
    <cellStyle name="Currency 6 2 2 2 2 3 3" xfId="12555" xr:uid="{6A0E3D63-1234-4096-8FCE-C8E0238A2848}"/>
    <cellStyle name="Currency 6 2 2 2 2 3 4" xfId="27002" xr:uid="{6A877E48-6510-4CC6-B8F8-4AB64172F191}"/>
    <cellStyle name="Currency 6 2 2 2 2 4" xfId="5795" xr:uid="{51FBE73B-54A9-4613-8DC5-2D2CCA6BD054}"/>
    <cellStyle name="Currency 6 2 2 2 2 4 2" xfId="14806" xr:uid="{4524A0F8-3FD6-4B83-A7C4-4AD994C3702E}"/>
    <cellStyle name="Currency 6 2 2 2 2 4 3" xfId="19728" xr:uid="{C5DCA4F6-DB6E-4303-998D-C106A9FB9336}"/>
    <cellStyle name="Currency 6 2 2 2 2 4 4" xfId="29253" xr:uid="{955C0FF8-3445-4597-8BB7-B8483BD212F5}"/>
    <cellStyle name="Currency 6 2 2 2 2 5" xfId="10301" xr:uid="{E18DEAC2-55B0-4391-8413-73A190926178}"/>
    <cellStyle name="Currency 6 2 2 2 2 6" xfId="24749" xr:uid="{5E82C470-CBBC-47F3-8DA1-2ECD50FFB48A}"/>
    <cellStyle name="Currency 6 2 2 2 3" xfId="1061" xr:uid="{D43F814E-D156-46DE-93E6-8ED2640968DF}"/>
    <cellStyle name="Currency 6 2 2 2 3 2" xfId="2513" xr:uid="{E4FDA66A-5A49-4D4E-8388-69385C30D1B3}"/>
    <cellStyle name="Currency 6 2 2 2 3 2 2" xfId="5013" xr:uid="{AB095CC6-5ABE-4BA6-9F97-8364139F564A}"/>
    <cellStyle name="Currency 6 2 2 2 3 2 2 2" xfId="9519" xr:uid="{F516DB77-84C1-49A2-ACFA-96A2B2CC115B}"/>
    <cellStyle name="Currency 6 2 2 2 3 2 2 2 2" xfId="18530" xr:uid="{FA93D377-26A3-40AF-8229-369012DB0262}"/>
    <cellStyle name="Currency 6 2 2 2 3 2 2 2 3" xfId="23863" xr:uid="{4CB0765C-0336-4DEE-9924-485C3C6137D6}"/>
    <cellStyle name="Currency 6 2 2 2 3 2 2 3" xfId="14025" xr:uid="{14AF1947-4395-4829-87A9-5802831401EA}"/>
    <cellStyle name="Currency 6 2 2 2 3 2 2 4" xfId="28472" xr:uid="{044179A2-48CE-4AAA-B4DB-22CC25B4FBE2}"/>
    <cellStyle name="Currency 6 2 2 2 3 2 3" xfId="7263" xr:uid="{51577762-A595-4153-B906-4CCFCE593FC1}"/>
    <cellStyle name="Currency 6 2 2 2 3 2 3 2" xfId="16274" xr:uid="{CA99F8D6-7CD8-473A-8201-B03CDCC6D40B}"/>
    <cellStyle name="Currency 6 2 2 2 3 2 3 3" xfId="21381" xr:uid="{E3167A09-A235-4642-8808-E49EE3DA9B18}"/>
    <cellStyle name="Currency 6 2 2 2 3 2 3 4" xfId="30721" xr:uid="{BBB7BE12-592D-4DBE-B6B3-68DC5EBD0D82}"/>
    <cellStyle name="Currency 6 2 2 2 3 2 4" xfId="11769" xr:uid="{335AE0FB-1D42-47C6-8E40-3828FB5C058D}"/>
    <cellStyle name="Currency 6 2 2 2 3 2 5" xfId="26216" xr:uid="{8A4902DF-5511-49C5-A7B1-5CB8B6D3A9B4}"/>
    <cellStyle name="Currency 6 2 2 2 3 3" xfId="3728" xr:uid="{2080B5FF-1849-4DC6-B6BA-6E80916BE7C9}"/>
    <cellStyle name="Currency 6 2 2 2 3 3 2" xfId="8303" xr:uid="{7B9F0CAF-1376-41E4-8863-5C326A57AB10}"/>
    <cellStyle name="Currency 6 2 2 2 3 3 2 2" xfId="17314" xr:uid="{999A9C84-7D27-493F-8866-BAF09BD2920E}"/>
    <cellStyle name="Currency 6 2 2 2 3 3 2 3" xfId="22581" xr:uid="{C019C5F3-15A4-4B5C-90AB-DBA4FCC7DECB}"/>
    <cellStyle name="Currency 6 2 2 2 3 3 2 4" xfId="31761" xr:uid="{FB402F56-79ED-426D-9F48-5BECEEB346FE}"/>
    <cellStyle name="Currency 6 2 2 2 3 3 3" xfId="12809" xr:uid="{BF8AFD05-A418-401F-8D73-76F7D0F206AE}"/>
    <cellStyle name="Currency 6 2 2 2 3 3 4" xfId="27256" xr:uid="{D2E37374-AECB-4858-8C2F-B575CC06044C}"/>
    <cellStyle name="Currency 6 2 2 2 3 4" xfId="6048" xr:uid="{2B0AEC65-3275-49DF-A557-FCE265D66505}"/>
    <cellStyle name="Currency 6 2 2 2 3 4 2" xfId="15059" xr:uid="{20206A25-56CA-4FC5-B266-349981994F7C}"/>
    <cellStyle name="Currency 6 2 2 2 3 4 3" xfId="20015" xr:uid="{226DF655-9D61-4F6B-B6BA-4B72CB0D2C91}"/>
    <cellStyle name="Currency 6 2 2 2 3 4 4" xfId="29506" xr:uid="{73953DE5-661E-4486-AD20-92EBD20EC66A}"/>
    <cellStyle name="Currency 6 2 2 2 3 5" xfId="10554" xr:uid="{5516DA26-F99E-4F41-81C5-8D8231FF2D5E}"/>
    <cellStyle name="Currency 6 2 2 2 3 6" xfId="25002" xr:uid="{6A07F5C2-1614-4C52-A374-9D837CFBAD83}"/>
    <cellStyle name="Currency 6 2 2 2 4" xfId="1855" xr:uid="{7E1AAA5D-DDAF-41BC-BD97-5C60BCB7349F}"/>
    <cellStyle name="Currency 6 2 2 2 4 2" xfId="4431" xr:uid="{337C0FDA-9832-4AE5-AE18-CC5B4413A923}"/>
    <cellStyle name="Currency 6 2 2 2 4 2 2" xfId="8937" xr:uid="{A8576CF9-729E-49F0-B414-B856825D51D6}"/>
    <cellStyle name="Currency 6 2 2 2 4 2 2 2" xfId="17948" xr:uid="{20B3E7BE-8C3D-4863-860A-E4E4E28AE91F}"/>
    <cellStyle name="Currency 6 2 2 2 4 2 2 3" xfId="23281" xr:uid="{5375096D-A21B-412B-B735-B7A08D7DAB03}"/>
    <cellStyle name="Currency 6 2 2 2 4 2 2 4" xfId="32395" xr:uid="{D66D0CDA-EAB8-4366-9239-07636AD54417}"/>
    <cellStyle name="Currency 6 2 2 2 4 2 3" xfId="13443" xr:uid="{D40D2D2D-1FE1-4D05-871F-5C2BF7D3C83A}"/>
    <cellStyle name="Currency 6 2 2 2 4 2 4" xfId="27890" xr:uid="{AD42CEB1-13A7-4BA4-9924-B2B722065166}"/>
    <cellStyle name="Currency 6 2 2 2 4 3" xfId="6682" xr:uid="{8E1AEEE9-2DAF-4FAC-ACBB-C13750AC41E9}"/>
    <cellStyle name="Currency 6 2 2 2 4 3 2" xfId="15693" xr:uid="{B82DE69B-3FD6-4DAA-91AD-E523C08F0043}"/>
    <cellStyle name="Currency 6 2 2 2 4 3 3" xfId="20742" xr:uid="{24F7CA12-B049-4F9A-8AD5-62279E86E8E6}"/>
    <cellStyle name="Currency 6 2 2 2 4 3 4" xfId="30140" xr:uid="{6947AE33-D533-4500-A463-C132F86DE8D3}"/>
    <cellStyle name="Currency 6 2 2 2 4 4" xfId="11188" xr:uid="{3222E330-309B-414B-87E8-0BDF4F2066D0}"/>
    <cellStyle name="Currency 6 2 2 2 4 5" xfId="25635" xr:uid="{32443D10-843C-4C71-92C0-4C2CC6A726AF}"/>
    <cellStyle name="Currency 6 2 2 2 5" xfId="3067" xr:uid="{146BEE7C-E59A-4A2E-8E6E-E0694A24325A}"/>
    <cellStyle name="Currency 6 2 2 2 5 2" xfId="7721" xr:uid="{8DF1F53D-9704-4B21-9E5C-F34661F53B06}"/>
    <cellStyle name="Currency 6 2 2 2 5 2 2" xfId="16732" xr:uid="{E330C99C-5340-41EE-A126-4E2510025D06}"/>
    <cellStyle name="Currency 6 2 2 2 5 2 3" xfId="21920" xr:uid="{99E0FB1C-D142-4D5F-9950-61FB5CE991A0}"/>
    <cellStyle name="Currency 6 2 2 2 5 2 4" xfId="31179" xr:uid="{01D05ADD-9596-40B2-AF5B-51FA2BA49716}"/>
    <cellStyle name="Currency 6 2 2 2 5 3" xfId="12227" xr:uid="{E6D29E5B-1229-41A9-A19C-BDFB7DD257DF}"/>
    <cellStyle name="Currency 6 2 2 2 5 4" xfId="26674" xr:uid="{D5473077-757B-474C-AF54-653DB69AF91F}"/>
    <cellStyle name="Currency 6 2 2 2 6" xfId="5467" xr:uid="{5C927BBE-8673-4FEE-B77B-6F62AFB5F7D1}"/>
    <cellStyle name="Currency 6 2 2 2 6 2" xfId="14478" xr:uid="{0D1734D1-CAB8-4688-B694-B4BAE637371B}"/>
    <cellStyle name="Currency 6 2 2 2 6 3" xfId="19354" xr:uid="{9226CB6D-92AC-4655-B05E-A283BF9DF635}"/>
    <cellStyle name="Currency 6 2 2 2 6 4" xfId="28925" xr:uid="{BFE30934-4A3B-4CF4-B600-64ABA7A5AD54}"/>
    <cellStyle name="Currency 6 2 2 2 7" xfId="9973" xr:uid="{D6F6D895-B09C-4BF2-8888-4DAD5DE3EA6D}"/>
    <cellStyle name="Currency 6 2 2 2 8" xfId="24421" xr:uid="{CEB045D5-1B95-4CF9-8363-96D94943ADAC}"/>
    <cellStyle name="Currency 6 2 2 3" xfId="671" xr:uid="{6B34D464-F27A-4445-BF17-B4DBC29C7BF8}"/>
    <cellStyle name="Currency 6 2 2 3 2" xfId="980" xr:uid="{C010E2BF-397B-408B-A720-6B456C3DA22A}"/>
    <cellStyle name="Currency 6 2 2 3 2 2" xfId="2432" xr:uid="{1BC108F4-1E56-4FC0-BF90-6C46FD0A19AF}"/>
    <cellStyle name="Currency 6 2 2 3 2 2 2" xfId="4932" xr:uid="{53D8ED87-E4B7-4F32-B068-EA1B6EA02FCE}"/>
    <cellStyle name="Currency 6 2 2 3 2 2 2 2" xfId="9438" xr:uid="{2F618CC2-BEE4-4B97-86F1-EC6B6221CBFF}"/>
    <cellStyle name="Currency 6 2 2 3 2 2 2 2 2" xfId="18449" xr:uid="{3A211617-434D-4FD4-8943-D782E3E831C7}"/>
    <cellStyle name="Currency 6 2 2 3 2 2 2 2 3" xfId="23782" xr:uid="{0A5C2779-FD91-4C2B-A87D-27DF80A32BA3}"/>
    <cellStyle name="Currency 6 2 2 3 2 2 2 3" xfId="13944" xr:uid="{3C44A086-1889-4359-82CE-D76EC68268A9}"/>
    <cellStyle name="Currency 6 2 2 3 2 2 2 4" xfId="28391" xr:uid="{1B7CFA8E-3F06-4A8D-9B6E-092F6E5070B9}"/>
    <cellStyle name="Currency 6 2 2 3 2 2 3" xfId="7182" xr:uid="{80BD27BE-59B2-4CD1-B1E1-E30B6D57F367}"/>
    <cellStyle name="Currency 6 2 2 3 2 2 3 2" xfId="16193" xr:uid="{997B1857-2F21-4E81-8E7F-B26B84E2874E}"/>
    <cellStyle name="Currency 6 2 2 3 2 2 3 3" xfId="21300" xr:uid="{FF732130-8D8D-4EEB-AE39-FB2557E9A932}"/>
    <cellStyle name="Currency 6 2 2 3 2 2 3 4" xfId="30640" xr:uid="{05B739B8-84FA-48CB-AECD-92D849514CF6}"/>
    <cellStyle name="Currency 6 2 2 3 2 2 4" xfId="11688" xr:uid="{B9248C89-9CE9-4EFC-A8AA-50D886182E71}"/>
    <cellStyle name="Currency 6 2 2 3 2 2 5" xfId="26135" xr:uid="{5393606D-D9C4-44E1-8D79-E6A600E2FE1F}"/>
    <cellStyle name="Currency 6 2 2 3 2 3" xfId="3647" xr:uid="{6DF2F03C-D311-4912-B0A3-492D42C27A63}"/>
    <cellStyle name="Currency 6 2 2 3 2 3 2" xfId="8222" xr:uid="{8724FD3F-4C10-4E73-9E6D-9446691ADF3A}"/>
    <cellStyle name="Currency 6 2 2 3 2 3 2 2" xfId="17233" xr:uid="{74D60789-9569-4F61-9E40-969AFDA093E5}"/>
    <cellStyle name="Currency 6 2 2 3 2 3 2 3" xfId="22500" xr:uid="{0FD89033-F571-4596-83E0-78B90E6CAD32}"/>
    <cellStyle name="Currency 6 2 2 3 2 3 2 4" xfId="31680" xr:uid="{3DEFA5FD-919F-4711-917F-FCA48949ED88}"/>
    <cellStyle name="Currency 6 2 2 3 2 3 3" xfId="12728" xr:uid="{76FE0D92-D9AC-4144-91EA-79988B2B7110}"/>
    <cellStyle name="Currency 6 2 2 3 2 3 4" xfId="27175" xr:uid="{158B0A58-0813-42DE-B440-DAC1A60D7E50}"/>
    <cellStyle name="Currency 6 2 2 3 2 4" xfId="5967" xr:uid="{EC888637-FB02-4546-9270-5793C33262EC}"/>
    <cellStyle name="Currency 6 2 2 3 2 4 2" xfId="14978" xr:uid="{8774AB2A-512F-4C9C-B3BD-BB81D888A804}"/>
    <cellStyle name="Currency 6 2 2 3 2 4 3" xfId="19934" xr:uid="{D1FF1697-5997-48EF-80A9-57790E84D9F5}"/>
    <cellStyle name="Currency 6 2 2 3 2 4 4" xfId="29425" xr:uid="{91CEE659-3A5A-44DE-A6FB-97195D764E9C}"/>
    <cellStyle name="Currency 6 2 2 3 2 5" xfId="10473" xr:uid="{12978A27-80DC-44B4-89F8-FCACB3C4597E}"/>
    <cellStyle name="Currency 6 2 2 3 2 6" xfId="24921" xr:uid="{814407FB-BB62-444D-931E-69F446EDE220}"/>
    <cellStyle name="Currency 6 2 2 3 3" xfId="2147" xr:uid="{59ADCFDB-DA01-4630-906D-241FA60AE268}"/>
    <cellStyle name="Currency 6 2 2 3 3 2" xfId="4679" xr:uid="{A28C49C9-31DB-4FD1-BD7C-E93ED81BC22C}"/>
    <cellStyle name="Currency 6 2 2 3 3 2 2" xfId="9185" xr:uid="{14DAF54E-06B5-438B-970E-8B77B5ABDCAA}"/>
    <cellStyle name="Currency 6 2 2 3 3 2 2 2" xfId="18196" xr:uid="{62B3F837-7E8E-4839-8579-9D66BEA93190}"/>
    <cellStyle name="Currency 6 2 2 3 3 2 2 3" xfId="23529" xr:uid="{7891CD4E-EF4B-4936-AEBD-C20BEB809CA8}"/>
    <cellStyle name="Currency 6 2 2 3 3 2 2 4" xfId="32643" xr:uid="{0B7BBBAE-30C9-418D-8E44-DAF8C35F2DBE}"/>
    <cellStyle name="Currency 6 2 2 3 3 2 3" xfId="13691" xr:uid="{4F202062-4910-47C4-A4C0-8ECDF6AF5B68}"/>
    <cellStyle name="Currency 6 2 2 3 3 2 4" xfId="28138" xr:uid="{5E88050B-1755-4727-B781-456D15E8F59F}"/>
    <cellStyle name="Currency 6 2 2 3 3 3" xfId="6929" xr:uid="{711854F5-45EF-4C5D-AE75-9DCFF69D89B7}"/>
    <cellStyle name="Currency 6 2 2 3 3 3 2" xfId="15940" xr:uid="{CAE47FCC-AC18-4AA1-96D2-7559A36A7DBF}"/>
    <cellStyle name="Currency 6 2 2 3 3 3 3" xfId="21015" xr:uid="{65126502-CC0F-4CB5-9B50-B515A0466E90}"/>
    <cellStyle name="Currency 6 2 2 3 3 3 4" xfId="30387" xr:uid="{297CF845-C90B-4DAD-B0C9-8167D49D6EE1}"/>
    <cellStyle name="Currency 6 2 2 3 3 4" xfId="11435" xr:uid="{E211D539-309E-448C-B500-05F708FDE24A}"/>
    <cellStyle name="Currency 6 2 2 3 3 5" xfId="25882" xr:uid="{57F448C7-6AD4-4094-8820-95D715EF9D17}"/>
    <cellStyle name="Currency 6 2 2 3 4" xfId="3359" xr:uid="{53D1641A-E805-4007-920F-E9D6FDF55245}"/>
    <cellStyle name="Currency 6 2 2 3 4 2" xfId="7968" xr:uid="{BFDC0399-591B-4793-9678-C48C65D9DDC9}"/>
    <cellStyle name="Currency 6 2 2 3 4 2 2" xfId="16979" xr:uid="{D57B1591-EE54-4FD8-9067-7AECA58B169E}"/>
    <cellStyle name="Currency 6 2 2 3 4 2 3" xfId="22212" xr:uid="{E2C29F4A-C4B8-4083-AFA7-5A5D0A0ED162}"/>
    <cellStyle name="Currency 6 2 2 3 4 2 4" xfId="31426" xr:uid="{88606EFF-DE8F-47ED-87C4-71FA03A6DAB4}"/>
    <cellStyle name="Currency 6 2 2 3 4 3" xfId="12474" xr:uid="{FC23A61C-84A7-413D-9E80-C1C303605067}"/>
    <cellStyle name="Currency 6 2 2 3 4 4" xfId="26921" xr:uid="{0B5E2CA0-08CA-4749-856E-C27ECCAE18F9}"/>
    <cellStyle name="Currency 6 2 2 3 5" xfId="5714" xr:uid="{19B09A93-3D69-4231-996E-D419657296B7}"/>
    <cellStyle name="Currency 6 2 2 3 5 2" xfId="14725" xr:uid="{DBB00E1A-15E5-4B77-AAC3-B467D256A9E5}"/>
    <cellStyle name="Currency 6 2 2 3 5 3" xfId="19647" xr:uid="{0B7A161A-0E72-4808-96EC-196CDEFED6E2}"/>
    <cellStyle name="Currency 6 2 2 3 5 4" xfId="29172" xr:uid="{194F2C0A-7995-4883-9296-34E5F4CBBA14}"/>
    <cellStyle name="Currency 6 2 2 3 6" xfId="10220" xr:uid="{89E1DDD9-3491-4C5C-80DE-1B661E09F6A2}"/>
    <cellStyle name="Currency 6 2 2 3 7" xfId="24668" xr:uid="{F3573A09-6491-460F-8FA4-F743810B61BA}"/>
    <cellStyle name="Currency 6 2 2 4" xfId="475" xr:uid="{3B2563FE-49C9-4363-A09F-793C3EA874F2}"/>
    <cellStyle name="Currency 6 2 2 4 2" xfId="1168" xr:uid="{FDE07E5E-F3E6-4BE1-9F13-D86C751FAC0B}"/>
    <cellStyle name="Currency 6 2 2 4 2 2" xfId="2617" xr:uid="{7CAC18E9-DFA2-42D3-90BF-6391CB5C76F0}"/>
    <cellStyle name="Currency 6 2 2 4 2 2 2" xfId="5117" xr:uid="{AEDBA952-101D-48FC-BB3E-2F01A5621B8E}"/>
    <cellStyle name="Currency 6 2 2 4 2 2 2 2" xfId="9623" xr:uid="{0F77A750-C309-4CDE-89EA-851040F1988A}"/>
    <cellStyle name="Currency 6 2 2 4 2 2 2 2 2" xfId="18634" xr:uid="{D6B3CD17-4539-4026-B66A-D9451362CED3}"/>
    <cellStyle name="Currency 6 2 2 4 2 2 2 2 3" xfId="23967" xr:uid="{1C063E5A-19D2-439A-A156-F15CED00AAE5}"/>
    <cellStyle name="Currency 6 2 2 4 2 2 2 3" xfId="14129" xr:uid="{69DC174E-0796-4D81-BA3C-C3414F0E66A2}"/>
    <cellStyle name="Currency 6 2 2 4 2 2 2 4" xfId="28576" xr:uid="{BF81D0F7-6E7B-4E4E-8964-DCDDAFC02772}"/>
    <cellStyle name="Currency 6 2 2 4 2 2 3" xfId="7367" xr:uid="{978959C7-D78D-49D3-9B51-19DC3B89173D}"/>
    <cellStyle name="Currency 6 2 2 4 2 2 3 2" xfId="16378" xr:uid="{5EF3228D-4696-4D0F-B7CE-AB0C3CCE4ABD}"/>
    <cellStyle name="Currency 6 2 2 4 2 2 3 3" xfId="21485" xr:uid="{2B974496-EBA9-471E-B8A0-09273A60D6E8}"/>
    <cellStyle name="Currency 6 2 2 4 2 2 3 4" xfId="30825" xr:uid="{9F58BA11-BA73-4E96-A937-1731211E9961}"/>
    <cellStyle name="Currency 6 2 2 4 2 2 4" xfId="11873" xr:uid="{7E616F6D-6E70-486F-BBB9-8D6B01B6F28A}"/>
    <cellStyle name="Currency 6 2 2 4 2 2 5" xfId="26320" xr:uid="{1ABA3BAF-058C-4D8E-971E-A7C1CA61784B}"/>
    <cellStyle name="Currency 6 2 2 4 2 3" xfId="3832" xr:uid="{47AE0F82-59CE-416D-8C72-84DB1DF71824}"/>
    <cellStyle name="Currency 6 2 2 4 2 3 2" xfId="8407" xr:uid="{6B0E07A1-CCA2-4264-ADC7-3A0259CDE5CE}"/>
    <cellStyle name="Currency 6 2 2 4 2 3 2 2" xfId="17418" xr:uid="{72978F66-F5EC-4BF8-B895-890C3E0FFCBC}"/>
    <cellStyle name="Currency 6 2 2 4 2 3 2 3" xfId="22685" xr:uid="{9D878C8B-8B27-4ED7-8C48-63116E4E2364}"/>
    <cellStyle name="Currency 6 2 2 4 2 3 2 4" xfId="31865" xr:uid="{C0C4CEB9-19D2-47E5-8CF9-9DBEBA2657E9}"/>
    <cellStyle name="Currency 6 2 2 4 2 3 3" xfId="12913" xr:uid="{FBA88660-2E39-4666-9F57-DC0DA7FD5AFF}"/>
    <cellStyle name="Currency 6 2 2 4 2 3 4" xfId="27360" xr:uid="{0553B873-51E3-42A9-BE2B-98A54F0D265C}"/>
    <cellStyle name="Currency 6 2 2 4 2 4" xfId="6152" xr:uid="{93D46637-0840-45AE-BA81-2148FF2EAA30}"/>
    <cellStyle name="Currency 6 2 2 4 2 4 2" xfId="15163" xr:uid="{B6D014FB-3019-4A77-AAC9-43A82F2882E0}"/>
    <cellStyle name="Currency 6 2 2 4 2 4 3" xfId="20119" xr:uid="{1848A63A-9649-4A71-9E6B-755088518E63}"/>
    <cellStyle name="Currency 6 2 2 4 2 4 4" xfId="29610" xr:uid="{4F6BFF9D-768B-4B39-8B51-E9781129F007}"/>
    <cellStyle name="Currency 6 2 2 4 2 5" xfId="10658" xr:uid="{FB8F4BDD-37A7-433A-84C8-7CC356827A60}"/>
    <cellStyle name="Currency 6 2 2 4 2 6" xfId="25106" xr:uid="{6FC40F9A-B719-4D24-A7F8-171725B49021}"/>
    <cellStyle name="Currency 6 2 2 4 3" xfId="1951" xr:uid="{6C0E9334-81FF-47D4-9F97-6A8127F05B00}"/>
    <cellStyle name="Currency 6 2 2 4 3 2" xfId="4514" xr:uid="{9B79F963-6304-40F6-BDD8-8423F02E4487}"/>
    <cellStyle name="Currency 6 2 2 4 3 2 2" xfId="9020" xr:uid="{54A7F3F7-1D0F-4BD2-A896-D269837B8A5C}"/>
    <cellStyle name="Currency 6 2 2 4 3 2 2 2" xfId="18031" xr:uid="{D011A63C-8B96-4F48-80B7-D9163D871F22}"/>
    <cellStyle name="Currency 6 2 2 4 3 2 2 3" xfId="23364" xr:uid="{43A6A1F2-3577-4653-9E55-428DF457431A}"/>
    <cellStyle name="Currency 6 2 2 4 3 2 2 4" xfId="32478" xr:uid="{64DBC906-36CA-4058-B186-511BE8B22283}"/>
    <cellStyle name="Currency 6 2 2 4 3 2 3" xfId="13526" xr:uid="{5B3F0FE8-9078-4E8E-ACF4-3040F010E328}"/>
    <cellStyle name="Currency 6 2 2 4 3 2 4" xfId="27973" xr:uid="{79BAF20D-2E08-45A1-BED2-543AB3F9A9A7}"/>
    <cellStyle name="Currency 6 2 2 4 3 3" xfId="6765" xr:uid="{F9262644-0742-43EC-AFAC-9D100CA11F5A}"/>
    <cellStyle name="Currency 6 2 2 4 3 3 2" xfId="15776" xr:uid="{4C2A4AD8-408E-4A63-84D2-2C00F9F02598}"/>
    <cellStyle name="Currency 6 2 2 4 3 3 3" xfId="20838" xr:uid="{3EDDF047-CE29-4B53-819D-BE5FA9E33ACD}"/>
    <cellStyle name="Currency 6 2 2 4 3 3 4" xfId="30223" xr:uid="{BF8C2074-6F73-4F27-A83B-21B7E3D02B49}"/>
    <cellStyle name="Currency 6 2 2 4 3 4" xfId="11271" xr:uid="{A89D8D23-86C1-49F5-AF4A-22DF7D48FA6F}"/>
    <cellStyle name="Currency 6 2 2 4 3 5" xfId="25718" xr:uid="{EF458044-19EE-40C4-983A-AC70CFF21A3D}"/>
    <cellStyle name="Currency 6 2 2 4 4" xfId="3163" xr:uid="{64787028-40E2-40DF-AF9A-4EE806F69FFC}"/>
    <cellStyle name="Currency 6 2 2 4 4 2" xfId="7804" xr:uid="{54AB1AEE-7FB5-483F-A839-E483FE1C72DC}"/>
    <cellStyle name="Currency 6 2 2 4 4 2 2" xfId="16815" xr:uid="{CF05B94E-993E-40AB-9077-428B6D64A5B3}"/>
    <cellStyle name="Currency 6 2 2 4 4 2 3" xfId="22016" xr:uid="{D21B14AA-07B1-4CF4-88CE-F047EEE9B4D0}"/>
    <cellStyle name="Currency 6 2 2 4 4 2 4" xfId="31262" xr:uid="{36FA13B8-CC4A-4EE3-81AE-04183F16F4B8}"/>
    <cellStyle name="Currency 6 2 2 4 4 3" xfId="12310" xr:uid="{C074E28C-8545-439F-8521-D39F4588DE67}"/>
    <cellStyle name="Currency 6 2 2 4 4 4" xfId="26757" xr:uid="{5D4E37EA-ADC2-47AE-9C9D-CA070DAFEBB7}"/>
    <cellStyle name="Currency 6 2 2 4 5" xfId="5550" xr:uid="{E22E813B-A845-41C1-8D2A-2CD15E9B575B}"/>
    <cellStyle name="Currency 6 2 2 4 5 2" xfId="14561" xr:uid="{47AA81C5-F0C5-4888-8F70-967675B0F8DA}"/>
    <cellStyle name="Currency 6 2 2 4 5 3" xfId="19451" xr:uid="{CF5CBF2A-D5E4-44EA-8D13-63AF31FEA577}"/>
    <cellStyle name="Currency 6 2 2 4 5 4" xfId="29008" xr:uid="{BBA3A900-2FE8-4E4E-8E31-585C23BA4E3A}"/>
    <cellStyle name="Currency 6 2 2 4 6" xfId="10056" xr:uid="{8C9F12BB-A1C6-42D4-9CE3-61CBFC2D3DF5}"/>
    <cellStyle name="Currency 6 2 2 4 7" xfId="24504" xr:uid="{3AE71221-3CBD-40B3-AB87-859090171B1E}"/>
    <cellStyle name="Currency 6 2 2 5" xfId="1774" xr:uid="{796F19ED-F888-48BE-91CE-F9CC8A7AA55E}"/>
    <cellStyle name="Currency 6 2 2 5 2" xfId="4350" xr:uid="{45172DD8-483B-4475-953E-45A19DB3A378}"/>
    <cellStyle name="Currency 6 2 2 5 2 2" xfId="8856" xr:uid="{8F53DF4E-5D30-457D-B885-6A4D5A68DC16}"/>
    <cellStyle name="Currency 6 2 2 5 2 2 2" xfId="17867" xr:uid="{0CCDB92F-832E-4CA3-927C-8A2F4EDD1940}"/>
    <cellStyle name="Currency 6 2 2 5 2 2 3" xfId="23200" xr:uid="{DD9DE24D-0324-47E1-9231-7EE5E019C2EC}"/>
    <cellStyle name="Currency 6 2 2 5 2 2 4" xfId="32314" xr:uid="{1C413CBC-C7F7-4266-B135-D890115543B1}"/>
    <cellStyle name="Currency 6 2 2 5 2 3" xfId="13362" xr:uid="{550B3632-47F4-4891-AFA2-7599AB7B27CF}"/>
    <cellStyle name="Currency 6 2 2 5 2 4" xfId="27809" xr:uid="{BA305B33-9868-4631-AC09-46C7C4F61184}"/>
    <cellStyle name="Currency 6 2 2 5 3" xfId="6601" xr:uid="{BAFEF431-AA1E-4ED7-8748-01B3D1B9A9BE}"/>
    <cellStyle name="Currency 6 2 2 5 3 2" xfId="15612" xr:uid="{6EE55C70-9B90-4487-98FC-A120CB4A3394}"/>
    <cellStyle name="Currency 6 2 2 5 3 3" xfId="20661" xr:uid="{1C6A280A-7749-492A-BB97-46185C6C09FA}"/>
    <cellStyle name="Currency 6 2 2 5 3 4" xfId="30059" xr:uid="{BDDD691E-1459-483B-97DC-01E18F6AFC35}"/>
    <cellStyle name="Currency 6 2 2 5 4" xfId="11107" xr:uid="{04842649-93CC-4D52-B02A-DEFA60D8F857}"/>
    <cellStyle name="Currency 6 2 2 5 5" xfId="25554" xr:uid="{BF4EB04A-D8EF-466E-BBBB-6AEC9DA899AC}"/>
    <cellStyle name="Currency 6 2 2 6" xfId="2986" xr:uid="{64C309D5-F920-4F54-A830-46A64821015B}"/>
    <cellStyle name="Currency 6 2 2 6 2" xfId="7640" xr:uid="{D3458DD5-35DD-41D4-AEE5-B08E61BCC7D3}"/>
    <cellStyle name="Currency 6 2 2 6 2 2" xfId="16651" xr:uid="{6F4F51F1-7C21-4FA4-ADDE-B7F1DCA97B37}"/>
    <cellStyle name="Currency 6 2 2 6 2 3" xfId="21839" xr:uid="{8CC260B1-3F52-4F14-A019-5D17B5AA1CA9}"/>
    <cellStyle name="Currency 6 2 2 6 2 4" xfId="31098" xr:uid="{6BCAF642-2E64-4C07-9D0C-EE804A2CD43A}"/>
    <cellStyle name="Currency 6 2 2 6 3" xfId="12146" xr:uid="{5CF5384C-1FB7-4CC0-925A-BF86D3CA4982}"/>
    <cellStyle name="Currency 6 2 2 6 4" xfId="26593" xr:uid="{0C742B89-F121-480B-8805-32A318244B51}"/>
    <cellStyle name="Currency 6 2 2 7" xfId="5386" xr:uid="{DC00E24E-36FC-454B-91E5-B5A0B31E7576}"/>
    <cellStyle name="Currency 6 2 2 7 2" xfId="14397" xr:uid="{3E2CE8BF-E30C-4B66-9527-88BBB78E1D28}"/>
    <cellStyle name="Currency 6 2 2 7 3" xfId="19273" xr:uid="{F9FF879B-A1BE-471E-AE88-4D308431CA36}"/>
    <cellStyle name="Currency 6 2 2 7 4" xfId="28844" xr:uid="{3E226564-9B94-4F51-9276-9D9C278B10CC}"/>
    <cellStyle name="Currency 6 2 2 8" xfId="9892" xr:uid="{95D47C68-1914-434E-88C5-D792599AC563}"/>
    <cellStyle name="Currency 6 2 2 9" xfId="24166" xr:uid="{5557252D-054E-4B15-9293-86B87B8A34D1}"/>
    <cellStyle name="Currency 6 2 3" xfId="590" xr:uid="{53AFC134-A305-48F5-BA71-A814B934DC79}"/>
    <cellStyle name="Currency 6 2 3 2" xfId="898" xr:uid="{3A65774A-001F-4BBE-B852-E6C915E4D1F3}"/>
    <cellStyle name="Currency 6 2 3 2 2" xfId="2351" xr:uid="{B48AB279-32D0-49C8-9248-62121E2264B4}"/>
    <cellStyle name="Currency 6 2 3 2 2 2" xfId="4851" xr:uid="{6DA0A116-12EE-49F8-9904-ABC1C9D69DE5}"/>
    <cellStyle name="Currency 6 2 3 2 2 2 2" xfId="9357" xr:uid="{0060F5DC-55FE-46BB-9B6F-2132FEEFEE13}"/>
    <cellStyle name="Currency 6 2 3 2 2 2 2 2" xfId="18368" xr:uid="{6DF1C93D-9143-4B93-A59D-32EC63EC1F3E}"/>
    <cellStyle name="Currency 6 2 3 2 2 2 2 3" xfId="23701" xr:uid="{A25D6A21-9469-4CDA-BE15-00C391B440CF}"/>
    <cellStyle name="Currency 6 2 3 2 2 2 3" xfId="13863" xr:uid="{0DB84BE2-6F3B-41E3-8CF0-F7ACA8074DC6}"/>
    <cellStyle name="Currency 6 2 3 2 2 2 4" xfId="28310" xr:uid="{6CB5EC08-4573-4F08-8747-145A43A8E6A3}"/>
    <cellStyle name="Currency 6 2 3 2 2 3" xfId="7101" xr:uid="{D09E0269-85FE-484C-A5C1-970E7217F2C2}"/>
    <cellStyle name="Currency 6 2 3 2 2 3 2" xfId="16112" xr:uid="{1DCA32CC-0731-4192-8B82-2146732B1839}"/>
    <cellStyle name="Currency 6 2 3 2 2 3 3" xfId="21219" xr:uid="{2F356BDC-AEA6-4348-9067-1EE32F1B4BFD}"/>
    <cellStyle name="Currency 6 2 3 2 2 3 4" xfId="30559" xr:uid="{7454FD36-2374-4A4D-9040-F690E9FDEF26}"/>
    <cellStyle name="Currency 6 2 3 2 2 4" xfId="11607" xr:uid="{D0292DF8-2342-4FF5-9D0A-899559773C50}"/>
    <cellStyle name="Currency 6 2 3 2 2 5" xfId="26054" xr:uid="{972C4512-08D7-481F-B299-34C4C295F1CF}"/>
    <cellStyle name="Currency 6 2 3 2 3" xfId="3565" xr:uid="{915E99F8-BCE3-4644-92B9-D87CF0F274BE}"/>
    <cellStyle name="Currency 6 2 3 2 3 2" xfId="8140" xr:uid="{748A6823-8E5C-48FA-B494-52451836E192}"/>
    <cellStyle name="Currency 6 2 3 2 3 2 2" xfId="17151" xr:uid="{37BF28ED-C617-46D6-BE2B-334F2A469CD9}"/>
    <cellStyle name="Currency 6 2 3 2 3 2 3" xfId="22418" xr:uid="{C18ABB97-93E2-4828-8DFF-A40397497536}"/>
    <cellStyle name="Currency 6 2 3 2 3 2 4" xfId="31598" xr:uid="{2625AF08-87CF-4206-A5D6-B701A98D9936}"/>
    <cellStyle name="Currency 6 2 3 2 3 3" xfId="12646" xr:uid="{8F73C30D-5BE5-4842-9D57-111345F7DC74}"/>
    <cellStyle name="Currency 6 2 3 2 3 4" xfId="27093" xr:uid="{4DFBABB8-7BDE-4266-B381-B18A3D087FCC}"/>
    <cellStyle name="Currency 6 2 3 2 4" xfId="5886" xr:uid="{F0106C9D-69ED-4D18-BDB8-70DF021EA141}"/>
    <cellStyle name="Currency 6 2 3 2 4 2" xfId="14897" xr:uid="{A503A751-BED0-4A8F-91FB-2989F606F47D}"/>
    <cellStyle name="Currency 6 2 3 2 4 3" xfId="19853" xr:uid="{1BE74E79-01C7-4AEC-92FE-586F7C308B7A}"/>
    <cellStyle name="Currency 6 2 3 2 4 4" xfId="29344" xr:uid="{E7198DEE-6807-4996-BB89-9462E7F8CF38}"/>
    <cellStyle name="Currency 6 2 3 2 5" xfId="10392" xr:uid="{5822F410-81C3-49DC-8DDE-37A9C92B4673}"/>
    <cellStyle name="Currency 6 2 3 2 6" xfId="24840" xr:uid="{4137BDBC-F64E-40C5-9E7C-5FFE8B111CA3}"/>
    <cellStyle name="Currency 6 2 3 3" xfId="2066" xr:uid="{75AB7EF1-2FC2-426A-9D8C-1DDE5BDAE80E}"/>
    <cellStyle name="Currency 6 2 3 3 2" xfId="4598" xr:uid="{C69F91C6-A8F2-4430-9CC8-1190A97A9E51}"/>
    <cellStyle name="Currency 6 2 3 3 2 2" xfId="9104" xr:uid="{D31DF1E9-5009-421D-8BBF-4A8BA8D651A1}"/>
    <cellStyle name="Currency 6 2 3 3 2 2 2" xfId="18115" xr:uid="{10865789-E933-44A3-8D4A-C3F8D5346EFF}"/>
    <cellStyle name="Currency 6 2 3 3 2 2 3" xfId="23448" xr:uid="{2CA029E1-7CF7-4B15-86C2-5A9DB7918880}"/>
    <cellStyle name="Currency 6 2 3 3 2 2 4" xfId="32562" xr:uid="{4503842B-85BF-492B-A91A-CDE71E939673}"/>
    <cellStyle name="Currency 6 2 3 3 2 3" xfId="13610" xr:uid="{6FEEB9C4-0E7C-400B-B464-4C1BB79A3C8D}"/>
    <cellStyle name="Currency 6 2 3 3 2 4" xfId="28057" xr:uid="{24B4FA6B-ED56-4745-A295-B95A8663E494}"/>
    <cellStyle name="Currency 6 2 3 3 3" xfId="6848" xr:uid="{23FEB10E-A4C6-43A6-92F2-5BF524C3AB5E}"/>
    <cellStyle name="Currency 6 2 3 3 3 2" xfId="15859" xr:uid="{B43C655D-CACF-4720-A8BD-93187A705117}"/>
    <cellStyle name="Currency 6 2 3 3 3 3" xfId="20934" xr:uid="{D36CABF9-CBC7-46EA-A4F6-2AF2FB831646}"/>
    <cellStyle name="Currency 6 2 3 3 3 4" xfId="30306" xr:uid="{678ED51A-C3C6-404C-8548-3ACF054D63FC}"/>
    <cellStyle name="Currency 6 2 3 3 4" xfId="11354" xr:uid="{A743D3E8-6964-487C-81F3-3C6737FF939D}"/>
    <cellStyle name="Currency 6 2 3 3 5" xfId="25801" xr:uid="{9044BAC4-3C02-463E-AD96-18F26528E472}"/>
    <cellStyle name="Currency 6 2 3 4" xfId="3278" xr:uid="{C7222F68-D91F-4D1C-ABEB-46E908B04AE1}"/>
    <cellStyle name="Currency 6 2 3 4 2" xfId="7887" xr:uid="{FAF1341C-7D68-40FB-94B8-1B7EA83ED04E}"/>
    <cellStyle name="Currency 6 2 3 4 2 2" xfId="16898" xr:uid="{0FA235CA-AF3C-4998-8D94-58C8B9850161}"/>
    <cellStyle name="Currency 6 2 3 4 2 3" xfId="22131" xr:uid="{E2EEB21C-D06C-44C6-9FE4-4A2FE753AAC9}"/>
    <cellStyle name="Currency 6 2 3 4 2 4" xfId="31345" xr:uid="{D6C1CFCB-2463-4B67-86C7-FB2ACF4B5C38}"/>
    <cellStyle name="Currency 6 2 3 4 3" xfId="12393" xr:uid="{FE11F141-838E-433C-A79B-E4C152B8DC01}"/>
    <cellStyle name="Currency 6 2 3 4 4" xfId="26840" xr:uid="{8E932394-F49F-4A70-9FAD-E43A6EC0B205}"/>
    <cellStyle name="Currency 6 2 3 5" xfId="5633" xr:uid="{C1BAB776-AB60-423B-AB79-9C32D4FAEB8F}"/>
    <cellStyle name="Currency 6 2 3 5 2" xfId="14644" xr:uid="{60AB1DC9-7AE6-4B0C-9433-5580773612BD}"/>
    <cellStyle name="Currency 6 2 3 5 3" xfId="19566" xr:uid="{016C14B3-F785-4E1A-BEED-5AE2B3078B8F}"/>
    <cellStyle name="Currency 6 2 3 5 4" xfId="29091" xr:uid="{3736495C-0ABE-4C27-88DC-1DFE3C9AA977}"/>
    <cellStyle name="Currency 6 2 3 6" xfId="10139" xr:uid="{0AEB5C7B-04D8-489E-AC40-406218AB8F42}"/>
    <cellStyle name="Currency 6 2 3 7" xfId="24587" xr:uid="{1F98CE58-C77C-4E55-A47C-592B07CDEDFF}"/>
    <cellStyle name="Currency 6 2 4" xfId="1382" xr:uid="{68A81497-0530-4E68-8507-2DF53C2CB99F}"/>
    <cellStyle name="Currency 6 2 4 2" xfId="1693" xr:uid="{81B37171-7898-434F-A2C3-24D0F609F580}"/>
    <cellStyle name="Currency 6 2 4 2 2" xfId="4269" xr:uid="{9DDF4492-B79A-4CB9-AF12-5DE4600B09CC}"/>
    <cellStyle name="Currency 6 2 4 2 2 2" xfId="8775" xr:uid="{C4EF4313-6CB9-4268-957B-C4709B3084AF}"/>
    <cellStyle name="Currency 6 2 4 2 2 2 2" xfId="17786" xr:uid="{51963513-B92F-47FC-B6D1-23BC972AD08E}"/>
    <cellStyle name="Currency 6 2 4 2 2 2 3" xfId="23119" xr:uid="{1E0389A0-0500-4817-87BA-B6825C17DB94}"/>
    <cellStyle name="Currency 6 2 4 2 2 2 4" xfId="32233" xr:uid="{BE171E07-5909-4F82-953C-A32CD60D28D7}"/>
    <cellStyle name="Currency 6 2 4 2 2 3" xfId="13281" xr:uid="{DDCA1CC6-1D6E-40A4-A193-018857C93224}"/>
    <cellStyle name="Currency 6 2 4 2 2 4" xfId="27728" xr:uid="{746A680D-BA66-4ED9-A790-2E3BB8DAF7D0}"/>
    <cellStyle name="Currency 6 2 4 2 3" xfId="6520" xr:uid="{76CD7CB8-4735-4D2D-B15C-EFF4592DC893}"/>
    <cellStyle name="Currency 6 2 4 2 3 2" xfId="15531" xr:uid="{E1E3D7F2-B6B1-437D-91AD-77265792CCE0}"/>
    <cellStyle name="Currency 6 2 4 2 3 3" xfId="20580" xr:uid="{6993834C-15BA-40C4-ABA5-3CE3B5129B32}"/>
    <cellStyle name="Currency 6 2 4 2 3 4" xfId="29978" xr:uid="{D3FC9F57-33F4-444D-9B18-41AA22C9759A}"/>
    <cellStyle name="Currency 6 2 4 2 4" xfId="11026" xr:uid="{07F17452-E7FD-4AFC-BFD5-3D463823AEA6}"/>
    <cellStyle name="Currency 6 2 4 2 5" xfId="25473" xr:uid="{EFD228E7-F632-4D32-B3CB-555E2FB7BF25}"/>
    <cellStyle name="Currency 6 2 4 3" xfId="4030" xr:uid="{96B09423-5511-43EA-8FD0-742E0D97CA29}"/>
    <cellStyle name="Currency 6 2 4 3 2" xfId="8587" xr:uid="{12DE892B-73E3-48F3-9937-F2863D9B0C89}"/>
    <cellStyle name="Currency 6 2 4 3 2 2" xfId="17598" xr:uid="{6DE39368-74F6-4EAF-9C86-95D77B9C291A}"/>
    <cellStyle name="Currency 6 2 4 3 2 3" xfId="22883" xr:uid="{3C60D3C0-341B-4DE1-88C7-DD951BDE775D}"/>
    <cellStyle name="Currency 6 2 4 3 2 4" xfId="32045" xr:uid="{C563388F-E36E-45D2-A46C-8960F549242F}"/>
    <cellStyle name="Currency 6 2 4 3 3" xfId="13093" xr:uid="{F6281E2E-6250-4C62-A6A6-34E27B3BDF57}"/>
    <cellStyle name="Currency 6 2 4 3 4" xfId="27540" xr:uid="{A9EAF5B1-3F7E-49DE-817D-7F395889736C}"/>
    <cellStyle name="Currency 6 2 4 4" xfId="6332" xr:uid="{71F9D63E-53C1-474F-9AC5-0EF35D4F67AE}"/>
    <cellStyle name="Currency 6 2 4 4 2" xfId="15343" xr:uid="{15B4518D-05FE-4FDA-9010-99A14C5E960F}"/>
    <cellStyle name="Currency 6 2 4 4 3" xfId="20317" xr:uid="{23CD4BDD-592D-4CD3-89B4-852D9E698FDF}"/>
    <cellStyle name="Currency 6 2 4 4 4" xfId="29790" xr:uid="{92E244F7-6C8C-4262-A95A-70A777D4071D}"/>
    <cellStyle name="Currency 6 2 4 5" xfId="10838" xr:uid="{624508D5-8C2C-4F02-9A70-EF065A999E96}"/>
    <cellStyle name="Currency 6 2 4 6" xfId="25286" xr:uid="{5D7C00EE-2C64-40BA-B106-F006B7348188}"/>
    <cellStyle name="Currency 6 2 5" xfId="1520" xr:uid="{15F0EF7E-A110-45A6-A6FE-84E9BC0C700E}"/>
    <cellStyle name="Currency 6 2 5 2" xfId="4142" xr:uid="{5DDF87CE-4DC7-4DEC-BE99-99C85C573300}"/>
    <cellStyle name="Currency 6 2 5 2 2" xfId="8648" xr:uid="{4A9A6C1C-0A2E-4739-9E2F-993DCBF118E0}"/>
    <cellStyle name="Currency 6 2 5 2 2 2" xfId="17659" xr:uid="{EA5D17CE-E4B2-446D-B950-1360699153FE}"/>
    <cellStyle name="Currency 6 2 5 2 2 3" xfId="22992" xr:uid="{AB50F860-835F-490A-9E93-3A4B23995802}"/>
    <cellStyle name="Currency 6 2 5 2 2 4" xfId="32106" xr:uid="{9C6A0F79-3EAD-4D9E-B648-C3009F0C91EA}"/>
    <cellStyle name="Currency 6 2 5 2 3" xfId="13154" xr:uid="{493758F6-BAA1-48C4-9950-FB020BDD3116}"/>
    <cellStyle name="Currency 6 2 5 2 4" xfId="27601" xr:uid="{AC1AF77B-62B6-485B-894A-F746929EDA30}"/>
    <cellStyle name="Currency 6 2 5 3" xfId="6393" xr:uid="{54E84A46-C435-4A00-9B90-114884AA74D9}"/>
    <cellStyle name="Currency 6 2 5 3 2" xfId="15404" xr:uid="{CA4D01BA-F8C1-46BA-AAB6-583798FD3729}"/>
    <cellStyle name="Currency 6 2 5 3 3" xfId="20425" xr:uid="{8B121452-685F-455C-81B7-5037BD93C310}"/>
    <cellStyle name="Currency 6 2 5 3 4" xfId="29851" xr:uid="{A1BF172E-1706-4AC7-940B-A28A88E5D091}"/>
    <cellStyle name="Currency 6 2 5 4" xfId="10899" xr:uid="{B6F0AB41-FEC3-44BE-B513-145C7B86633F}"/>
    <cellStyle name="Currency 6 2 5 5" xfId="25346" xr:uid="{1BF71845-0249-4903-A347-4ADCB43E37F7}"/>
    <cellStyle name="Currency 6 2 6" xfId="2905" xr:uid="{05BC7E4F-75B9-4CC1-9307-BDE62AD7AE45}"/>
    <cellStyle name="Currency 6 2 6 2" xfId="7559" xr:uid="{657FEBB9-637F-416A-8E55-E3868BEA22B4}"/>
    <cellStyle name="Currency 6 2 6 2 2" xfId="16570" xr:uid="{1ED10A95-7606-4F7E-86BD-BC241BD33500}"/>
    <cellStyle name="Currency 6 2 6 2 3" xfId="21758" xr:uid="{A84365CE-3C25-49C2-81B2-29B6EDECDE4F}"/>
    <cellStyle name="Currency 6 2 6 2 4" xfId="31017" xr:uid="{17AB4806-0AE6-4778-AA33-4BC8E7C630DE}"/>
    <cellStyle name="Currency 6 2 6 3" xfId="12065" xr:uid="{FCA27C5C-7C7D-4656-916F-147EEAC6F63D}"/>
    <cellStyle name="Currency 6 2 6 4" xfId="26512" xr:uid="{9DF89873-E929-4624-B063-B7FD6F8EC120}"/>
    <cellStyle name="Currency 6 2 7" xfId="5305" xr:uid="{D1FE8540-DE58-4962-B33F-626A95CDAB87}"/>
    <cellStyle name="Currency 6 2 7 2" xfId="14316" xr:uid="{DC624813-9DED-4C9D-BCDA-29E2CF45F5C5}"/>
    <cellStyle name="Currency 6 2 7 3" xfId="19192" xr:uid="{6879858C-EEDE-4DD2-AC47-598BC95F247B}"/>
    <cellStyle name="Currency 6 2 7 4" xfId="28763" xr:uid="{5FD4524B-1FDD-4153-AE7E-C49D7E5D0265}"/>
    <cellStyle name="Currency 6 2 8" xfId="9811" xr:uid="{3B13D79A-FFB2-4D92-B7AE-C8D584FB5040}"/>
    <cellStyle name="Currency 6 2 9" xfId="24259" xr:uid="{C331EA36-7863-4EA9-B61B-A3AB787AEC16}"/>
    <cellStyle name="Currency 6 3" xfId="236" xr:uid="{BD2AEA48-7BC9-4F2C-83B4-C9C4D69D1173}"/>
    <cellStyle name="Currency 6 3 10" xfId="24297" xr:uid="{B270D1E5-02E8-43EE-B48C-B549C559A700}"/>
    <cellStyle name="Currency 6 3 2" xfId="317" xr:uid="{8C0F31E4-A7B1-45BD-8226-5DDD2359652B}"/>
    <cellStyle name="Currency 6 3 2 2" xfId="709" xr:uid="{DE4F1E74-A678-4C4F-9CF7-562763970706}"/>
    <cellStyle name="Currency 6 3 2 2 2" xfId="2185" xr:uid="{F807A034-15D3-4A57-AE75-35432AD4EE1B}"/>
    <cellStyle name="Currency 6 3 2 2 2 2" xfId="4717" xr:uid="{94C5EF1C-7CC5-4E6C-ACEB-A79E71A125FE}"/>
    <cellStyle name="Currency 6 3 2 2 2 2 2" xfId="9223" xr:uid="{FDFA8DD4-E104-4305-B57A-7E95758BFE35}"/>
    <cellStyle name="Currency 6 3 2 2 2 2 2 2" xfId="18234" xr:uid="{1B778BCD-FE6E-4970-A011-998F87FDC126}"/>
    <cellStyle name="Currency 6 3 2 2 2 2 2 3" xfId="23567" xr:uid="{72A4248E-D22F-45E4-8A9C-24073A883A88}"/>
    <cellStyle name="Currency 6 3 2 2 2 2 2 4" xfId="32681" xr:uid="{4785F582-0F04-40E8-AD0E-9000A0B0C260}"/>
    <cellStyle name="Currency 6 3 2 2 2 2 3" xfId="13729" xr:uid="{3017D3E3-DEE9-44E7-92FE-CFCC74F92A88}"/>
    <cellStyle name="Currency 6 3 2 2 2 2 4" xfId="28176" xr:uid="{7D04304E-3710-4FCD-84D7-F985EB058329}"/>
    <cellStyle name="Currency 6 3 2 2 2 3" xfId="6967" xr:uid="{8BC144E1-AF3D-43AE-8D35-1FAA58D0DC28}"/>
    <cellStyle name="Currency 6 3 2 2 2 3 2" xfId="15978" xr:uid="{0D049390-691E-445C-A315-907CE19A9ADD}"/>
    <cellStyle name="Currency 6 3 2 2 2 3 3" xfId="21053" xr:uid="{01292C05-C06E-4264-92AA-99766B86E310}"/>
    <cellStyle name="Currency 6 3 2 2 2 3 4" xfId="30425" xr:uid="{A6ACD395-DC1E-4B32-9DB2-0917742190C8}"/>
    <cellStyle name="Currency 6 3 2 2 2 4" xfId="11473" xr:uid="{289A85A4-3FE6-4688-9B8C-F9AF6E764950}"/>
    <cellStyle name="Currency 6 3 2 2 2 5" xfId="25920" xr:uid="{BCDF2F69-0CC3-458D-9FF2-136FF5BCC19D}"/>
    <cellStyle name="Currency 6 3 2 2 3" xfId="3397" xr:uid="{065F78EE-ED20-4753-AF42-6921894FD2CC}"/>
    <cellStyle name="Currency 6 3 2 2 3 2" xfId="8006" xr:uid="{F8F23D8B-D3E7-4DED-B60A-A4E2D58DFC02}"/>
    <cellStyle name="Currency 6 3 2 2 3 2 2" xfId="17017" xr:uid="{773C306C-BF26-469E-8F8A-F12C2AA9E908}"/>
    <cellStyle name="Currency 6 3 2 2 3 2 3" xfId="22250" xr:uid="{D1EE807A-1EC5-4A4E-AC7B-BB07882A453E}"/>
    <cellStyle name="Currency 6 3 2 2 3 2 4" xfId="31464" xr:uid="{76F8A3C7-7659-42F7-942F-CBDD9F2852D9}"/>
    <cellStyle name="Currency 6 3 2 2 3 3" xfId="12512" xr:uid="{A7DBD6F0-2D89-4B99-99D6-C2CF32A94382}"/>
    <cellStyle name="Currency 6 3 2 2 3 4" xfId="26959" xr:uid="{90ACFF39-A788-43F0-9F64-F5CC81FD9E00}"/>
    <cellStyle name="Currency 6 3 2 2 4" xfId="5752" xr:uid="{8284387E-C141-4E42-8941-1B7E3358B7B7}"/>
    <cellStyle name="Currency 6 3 2 2 4 2" xfId="14763" xr:uid="{0CBEF676-7109-4D4A-BA42-048E18365473}"/>
    <cellStyle name="Currency 6 3 2 2 4 3" xfId="19685" xr:uid="{866389A4-479D-40D9-8E30-F1069B6111BF}"/>
    <cellStyle name="Currency 6 3 2 2 4 4" xfId="29210" xr:uid="{65E066CB-0446-448B-86B6-F0BB8BB1D3AF}"/>
    <cellStyle name="Currency 6 3 2 2 5" xfId="10258" xr:uid="{3C27CD43-D36D-46C0-8108-0F74B3D46AE2}"/>
    <cellStyle name="Currency 6 3 2 2 6" xfId="24706" xr:uid="{0B8CC14E-78B6-40ED-A6E4-9348F991FD43}"/>
    <cellStyle name="Currency 6 3 2 3" xfId="1018" xr:uid="{788B350B-3963-4DD0-B017-CCA156BE15E4}"/>
    <cellStyle name="Currency 6 3 2 3 2" xfId="2470" xr:uid="{CC146358-1959-4023-BEBC-F2D008D0449B}"/>
    <cellStyle name="Currency 6 3 2 3 2 2" xfId="4970" xr:uid="{40A98E31-9D74-4125-AC3D-67986092CC92}"/>
    <cellStyle name="Currency 6 3 2 3 2 2 2" xfId="9476" xr:uid="{15E35888-77AF-4FF7-8151-28B77736B299}"/>
    <cellStyle name="Currency 6 3 2 3 2 2 2 2" xfId="18487" xr:uid="{3F558D06-0265-4E14-A648-9E78567E66E2}"/>
    <cellStyle name="Currency 6 3 2 3 2 2 2 3" xfId="23820" xr:uid="{73D204D2-A14C-4822-8B09-E6DF3590A65D}"/>
    <cellStyle name="Currency 6 3 2 3 2 2 3" xfId="13982" xr:uid="{7D761FE9-F589-4293-8D59-E071E928DA9F}"/>
    <cellStyle name="Currency 6 3 2 3 2 2 4" xfId="28429" xr:uid="{B34582CB-7CCA-448D-BBCF-E908AEDDF451}"/>
    <cellStyle name="Currency 6 3 2 3 2 3" xfId="7220" xr:uid="{EC7C331C-E95B-4D9D-A3BF-7BC0FEC8AE4A}"/>
    <cellStyle name="Currency 6 3 2 3 2 3 2" xfId="16231" xr:uid="{1A54CB04-3F94-4E79-9ADA-85DDD6BE9611}"/>
    <cellStyle name="Currency 6 3 2 3 2 3 3" xfId="21338" xr:uid="{DF649A46-303C-44BA-A159-ECA0184C8C08}"/>
    <cellStyle name="Currency 6 3 2 3 2 3 4" xfId="30678" xr:uid="{55FF01E4-88E6-422E-9765-FECD2954F215}"/>
    <cellStyle name="Currency 6 3 2 3 2 4" xfId="11726" xr:uid="{0ECCCFEF-5041-4D56-B047-10BF734468D2}"/>
    <cellStyle name="Currency 6 3 2 3 2 5" xfId="26173" xr:uid="{8E204740-863D-4F5B-96C6-269E71AF95B6}"/>
    <cellStyle name="Currency 6 3 2 3 3" xfId="3685" xr:uid="{C6D330DE-65C1-47FE-9110-22543EDA8634}"/>
    <cellStyle name="Currency 6 3 2 3 3 2" xfId="8260" xr:uid="{9F2BD98B-CC3D-4376-A6F7-5651C1D4FB14}"/>
    <cellStyle name="Currency 6 3 2 3 3 2 2" xfId="17271" xr:uid="{501E35C8-D476-4344-AE11-0568787A5BAA}"/>
    <cellStyle name="Currency 6 3 2 3 3 2 3" xfId="22538" xr:uid="{917EAA76-1E53-46BF-A7B0-1B05B560876C}"/>
    <cellStyle name="Currency 6 3 2 3 3 2 4" xfId="31718" xr:uid="{78CE23EB-5B02-497A-816B-713501FE09AF}"/>
    <cellStyle name="Currency 6 3 2 3 3 3" xfId="12766" xr:uid="{CD3D09E9-1567-4194-9878-4DDB91990D34}"/>
    <cellStyle name="Currency 6 3 2 3 3 4" xfId="27213" xr:uid="{2BDE5303-B9E6-420C-AF75-A423F0B68A69}"/>
    <cellStyle name="Currency 6 3 2 3 4" xfId="6005" xr:uid="{4F1841AB-D92A-4BEA-A11B-D4BA61C2D088}"/>
    <cellStyle name="Currency 6 3 2 3 4 2" xfId="15016" xr:uid="{526820CF-06BD-4C50-846C-F1CED072231F}"/>
    <cellStyle name="Currency 6 3 2 3 4 3" xfId="19972" xr:uid="{AF441986-6DF7-41B9-94B5-F1EB698152A9}"/>
    <cellStyle name="Currency 6 3 2 3 4 4" xfId="29463" xr:uid="{95DC0A3D-FA98-4B86-AACF-D1F5927A3F4F}"/>
    <cellStyle name="Currency 6 3 2 3 5" xfId="10511" xr:uid="{0006B92E-4198-4AC7-845C-625D041E4AC7}"/>
    <cellStyle name="Currency 6 3 2 3 6" xfId="24959" xr:uid="{012ECE5C-F685-4A7A-8130-CDFCF33118C0}"/>
    <cellStyle name="Currency 6 3 2 4" xfId="1812" xr:uid="{731A6436-139A-4101-A41A-D51BC4EEC82A}"/>
    <cellStyle name="Currency 6 3 2 4 2" xfId="4388" xr:uid="{AA0C0E73-54C5-42DE-9F1E-9852824BE236}"/>
    <cellStyle name="Currency 6 3 2 4 2 2" xfId="8894" xr:uid="{A3AFF005-D592-40EA-9C03-887B9FBB2BBE}"/>
    <cellStyle name="Currency 6 3 2 4 2 2 2" xfId="17905" xr:uid="{7BDB1B60-65FD-4EAA-99FA-C74558C58A1A}"/>
    <cellStyle name="Currency 6 3 2 4 2 2 3" xfId="23238" xr:uid="{B54841CD-65CC-4F2B-B761-97B31D17C246}"/>
    <cellStyle name="Currency 6 3 2 4 2 2 4" xfId="32352" xr:uid="{AD470AA1-DB40-47B4-BBF9-4545C808072A}"/>
    <cellStyle name="Currency 6 3 2 4 2 3" xfId="13400" xr:uid="{65E42B95-B371-4F00-B54C-3E57F8A33ADB}"/>
    <cellStyle name="Currency 6 3 2 4 2 4" xfId="27847" xr:uid="{10F566E0-F6CA-4AB8-AF0C-ED1B34D3A456}"/>
    <cellStyle name="Currency 6 3 2 4 3" xfId="6639" xr:uid="{A8565541-F2E0-423A-B1FE-E1B615270AC6}"/>
    <cellStyle name="Currency 6 3 2 4 3 2" xfId="15650" xr:uid="{56A094A4-D768-49D8-AE4E-95BFDEE6B3E6}"/>
    <cellStyle name="Currency 6 3 2 4 3 3" xfId="20699" xr:uid="{6DAA1F70-6C09-4694-BBB6-8B75D25AA055}"/>
    <cellStyle name="Currency 6 3 2 4 3 4" xfId="30097" xr:uid="{022382EE-EF4C-4208-AFF0-2D8D1A8C54A5}"/>
    <cellStyle name="Currency 6 3 2 4 4" xfId="11145" xr:uid="{56331EB6-6EDD-4AD6-A643-93CE1E64C38E}"/>
    <cellStyle name="Currency 6 3 2 4 5" xfId="25592" xr:uid="{216C746E-FD8D-46ED-8594-0AA891A31A5E}"/>
    <cellStyle name="Currency 6 3 2 5" xfId="3024" xr:uid="{6D776D13-189F-42B3-B53E-CC2D8CD10764}"/>
    <cellStyle name="Currency 6 3 2 5 2" xfId="7678" xr:uid="{44E3B4F5-B4D3-4BB6-BFB3-DA19CDB08136}"/>
    <cellStyle name="Currency 6 3 2 5 2 2" xfId="16689" xr:uid="{0B40D877-3961-4BEE-9711-CB50ED182B8C}"/>
    <cellStyle name="Currency 6 3 2 5 2 3" xfId="21877" xr:uid="{A1853267-6F7A-46CE-B240-F4539640FD4B}"/>
    <cellStyle name="Currency 6 3 2 5 2 4" xfId="31136" xr:uid="{DC1F884E-1916-4F47-BE74-E352CDCA07B0}"/>
    <cellStyle name="Currency 6 3 2 5 3" xfId="12184" xr:uid="{641A97E1-0A8B-4600-BCC5-903A119B22D3}"/>
    <cellStyle name="Currency 6 3 2 5 4" xfId="26631" xr:uid="{3B0E12CC-32DF-421B-A73F-A49D39CDA662}"/>
    <cellStyle name="Currency 6 3 2 6" xfId="5424" xr:uid="{A2121EC5-8EF5-4303-B3BF-6694D5CE9D52}"/>
    <cellStyle name="Currency 6 3 2 6 2" xfId="14435" xr:uid="{8FD0976D-3BB1-4916-920B-6022EDBC443F}"/>
    <cellStyle name="Currency 6 3 2 6 3" xfId="19311" xr:uid="{815FD9C8-CF42-4F51-89A9-515FD37B9C75}"/>
    <cellStyle name="Currency 6 3 2 6 4" xfId="28882" xr:uid="{E4146B9A-8AD6-4FF5-86DF-A50D8016611D}"/>
    <cellStyle name="Currency 6 3 2 7" xfId="9930" xr:uid="{D1D0024D-4627-49F4-971F-A995FCA11FD6}"/>
    <cellStyle name="Currency 6 3 2 8" xfId="24378" xr:uid="{65479C4D-E944-4900-A839-120CF3B34668}"/>
    <cellStyle name="Currency 6 3 3" xfId="628" xr:uid="{A210B0F0-C9C5-4D16-B9AC-1E789C2626D7}"/>
    <cellStyle name="Currency 6 3 3 2" xfId="937" xr:uid="{024A8BC0-16BA-44C6-A422-20AF3EFBDDE9}"/>
    <cellStyle name="Currency 6 3 3 2 2" xfId="2389" xr:uid="{714B5A86-9449-4669-B8FC-EECC5CDA3842}"/>
    <cellStyle name="Currency 6 3 3 2 2 2" xfId="4889" xr:uid="{432F2B0E-C8DC-4B7D-AC11-2E04564C7144}"/>
    <cellStyle name="Currency 6 3 3 2 2 2 2" xfId="9395" xr:uid="{D6815E79-841F-4C74-8B8D-B51B3CB90BD8}"/>
    <cellStyle name="Currency 6 3 3 2 2 2 2 2" xfId="18406" xr:uid="{A9390E85-3B8E-46DB-80F8-17A04C6E3A0F}"/>
    <cellStyle name="Currency 6 3 3 2 2 2 2 3" xfId="23739" xr:uid="{A677C1AE-F77C-4FB8-A489-A08031E457B9}"/>
    <cellStyle name="Currency 6 3 3 2 2 2 3" xfId="13901" xr:uid="{3F027CC4-B330-4397-8119-0E4B0ED37071}"/>
    <cellStyle name="Currency 6 3 3 2 2 2 4" xfId="28348" xr:uid="{A70F4BBB-8403-43DD-AFE6-25B4F294B276}"/>
    <cellStyle name="Currency 6 3 3 2 2 3" xfId="7139" xr:uid="{F6F03C46-A2D6-4BD0-9291-182B9D5E7BA8}"/>
    <cellStyle name="Currency 6 3 3 2 2 3 2" xfId="16150" xr:uid="{9815D0B6-5CCD-4A5C-B783-995B8DD4BBFA}"/>
    <cellStyle name="Currency 6 3 3 2 2 3 3" xfId="21257" xr:uid="{65DAFA80-B8F3-4CF4-84C9-84E66F3BA139}"/>
    <cellStyle name="Currency 6 3 3 2 2 3 4" xfId="30597" xr:uid="{1947FB40-C473-4668-BF0A-954BA4736D31}"/>
    <cellStyle name="Currency 6 3 3 2 2 4" xfId="11645" xr:uid="{DB3ECD12-42C4-4244-8E1D-5BDBC9DFC80D}"/>
    <cellStyle name="Currency 6 3 3 2 2 5" xfId="26092" xr:uid="{3EFC002F-A114-42CF-8B68-9AB961CDD28F}"/>
    <cellStyle name="Currency 6 3 3 2 3" xfId="3604" xr:uid="{33E7A11D-3E51-4D95-8ED0-A1B08C1149D2}"/>
    <cellStyle name="Currency 6 3 3 2 3 2" xfId="8179" xr:uid="{7F3A56EA-6AA3-4E26-8BA0-B53CC09A6B9F}"/>
    <cellStyle name="Currency 6 3 3 2 3 2 2" xfId="17190" xr:uid="{29734C91-92EF-4C60-89C3-32BC6C8BA63E}"/>
    <cellStyle name="Currency 6 3 3 2 3 2 3" xfId="22457" xr:uid="{A518F647-D108-4C18-B29D-941BACCC7399}"/>
    <cellStyle name="Currency 6 3 3 2 3 2 4" xfId="31637" xr:uid="{70A5DDBA-DD8D-436E-8EC5-D86A273FC80A}"/>
    <cellStyle name="Currency 6 3 3 2 3 3" xfId="12685" xr:uid="{0BAFD063-C544-42B3-8DE9-84CAF4816203}"/>
    <cellStyle name="Currency 6 3 3 2 3 4" xfId="27132" xr:uid="{154B889F-2B9D-4795-857E-A86CF5E8713A}"/>
    <cellStyle name="Currency 6 3 3 2 4" xfId="5924" xr:uid="{3BD2E9CE-636B-4685-899F-4CCA144AFD44}"/>
    <cellStyle name="Currency 6 3 3 2 4 2" xfId="14935" xr:uid="{BB6E523D-F618-4119-9D94-9594EB11D264}"/>
    <cellStyle name="Currency 6 3 3 2 4 3" xfId="19891" xr:uid="{C4882405-6011-452F-BF31-C804E44A8D46}"/>
    <cellStyle name="Currency 6 3 3 2 4 4" xfId="29382" xr:uid="{7702E6CA-BDB0-4C3E-B11C-815CE914DF3E}"/>
    <cellStyle name="Currency 6 3 3 2 5" xfId="10430" xr:uid="{8A1973EE-D600-4A25-915D-2A3E48B9F64C}"/>
    <cellStyle name="Currency 6 3 3 2 6" xfId="24878" xr:uid="{3C76835C-CB29-4D7D-AD20-70E3B02DE284}"/>
    <cellStyle name="Currency 6 3 3 3" xfId="2104" xr:uid="{37A9EFC0-0B30-42A8-A886-A55729482A11}"/>
    <cellStyle name="Currency 6 3 3 3 2" xfId="4636" xr:uid="{94D1558C-D652-42E4-9F87-CB27BA8191C7}"/>
    <cellStyle name="Currency 6 3 3 3 2 2" xfId="9142" xr:uid="{924BBEC1-B0BD-475F-9C70-1235D8DD71A2}"/>
    <cellStyle name="Currency 6 3 3 3 2 2 2" xfId="18153" xr:uid="{669984C6-3320-4A3B-9118-D3683029D5FA}"/>
    <cellStyle name="Currency 6 3 3 3 2 2 3" xfId="23486" xr:uid="{46910403-1CC1-44EF-87EB-6D386C5919D3}"/>
    <cellStyle name="Currency 6 3 3 3 2 2 4" xfId="32600" xr:uid="{1BC66FE1-55AB-4CAA-8B61-EEAEF9EB3252}"/>
    <cellStyle name="Currency 6 3 3 3 2 3" xfId="13648" xr:uid="{29ED1AD2-84E2-432F-96B5-6B537F4CFA33}"/>
    <cellStyle name="Currency 6 3 3 3 2 4" xfId="28095" xr:uid="{D4725A57-AFFF-49F3-9395-A58D572BE3A6}"/>
    <cellStyle name="Currency 6 3 3 3 3" xfId="6886" xr:uid="{E28418C0-07CE-42D7-A941-094C0C7720BA}"/>
    <cellStyle name="Currency 6 3 3 3 3 2" xfId="15897" xr:uid="{BFB0734D-F520-4719-9DA8-67BC7787C191}"/>
    <cellStyle name="Currency 6 3 3 3 3 3" xfId="20972" xr:uid="{3C77668C-0FB7-4EFF-B1D6-66D19A2D3102}"/>
    <cellStyle name="Currency 6 3 3 3 3 4" xfId="30344" xr:uid="{D2F26341-2AAF-40C1-B2B0-3DBBE2FE026C}"/>
    <cellStyle name="Currency 6 3 3 3 4" xfId="11392" xr:uid="{7FBED73D-800A-4AB8-8CD0-48FBBC8756A4}"/>
    <cellStyle name="Currency 6 3 3 3 5" xfId="25839" xr:uid="{F114C0E4-E227-4600-8199-13A581C5D698}"/>
    <cellStyle name="Currency 6 3 3 4" xfId="3316" xr:uid="{CB4A7F9B-D21E-4640-9591-C9657BE6295F}"/>
    <cellStyle name="Currency 6 3 3 4 2" xfId="7925" xr:uid="{8C149F66-2905-47B9-8079-23952F91EEB6}"/>
    <cellStyle name="Currency 6 3 3 4 2 2" xfId="16936" xr:uid="{FA033273-0F80-49D3-BED8-FC944C0401D6}"/>
    <cellStyle name="Currency 6 3 3 4 2 3" xfId="22169" xr:uid="{4A1B854A-0F3F-4258-AD8E-48DD09C07CCB}"/>
    <cellStyle name="Currency 6 3 3 4 2 4" xfId="31383" xr:uid="{7FF2CB5D-3F2A-4712-8590-A6157394680C}"/>
    <cellStyle name="Currency 6 3 3 4 3" xfId="12431" xr:uid="{4B9AED18-BB79-42B1-854F-FCDBC11B15E6}"/>
    <cellStyle name="Currency 6 3 3 4 4" xfId="26878" xr:uid="{BDEB2F6E-9D42-4A31-917A-1371480F917B}"/>
    <cellStyle name="Currency 6 3 3 5" xfId="5671" xr:uid="{85A9ED1D-C463-42E1-B71C-441D01379A4D}"/>
    <cellStyle name="Currency 6 3 3 5 2" xfId="14682" xr:uid="{054A6FEB-F967-4720-9EBB-D9DD010F90F6}"/>
    <cellStyle name="Currency 6 3 3 5 3" xfId="19604" xr:uid="{5F1DDEF8-AE81-4D7C-8B19-AF3DE65294D6}"/>
    <cellStyle name="Currency 6 3 3 5 4" xfId="29129" xr:uid="{6C72DF6B-2FB3-4C6C-B2F6-728DB499F080}"/>
    <cellStyle name="Currency 6 3 3 6" xfId="10177" xr:uid="{A454D4E5-0073-484A-BE3F-52032C7E2593}"/>
    <cellStyle name="Currency 6 3 3 7" xfId="24625" xr:uid="{4D378968-E5E2-456F-819B-3AF6547F2073}"/>
    <cellStyle name="Currency 6 3 4" xfId="400" xr:uid="{6C6A66F8-63AF-4CD4-A89A-9A56C79141A6}"/>
    <cellStyle name="Currency 6 3 4 2" xfId="1144" xr:uid="{7F50EC7A-1A02-482B-811A-08F64DB8B0FF}"/>
    <cellStyle name="Currency 6 3 4 2 2" xfId="2593" xr:uid="{A5F28454-BCF9-4481-A787-80D049368543}"/>
    <cellStyle name="Currency 6 3 4 2 2 2" xfId="5093" xr:uid="{C3E477D1-3993-4A9F-9BB6-0A9FA1509F84}"/>
    <cellStyle name="Currency 6 3 4 2 2 2 2" xfId="9599" xr:uid="{05CA6229-8A37-4A1B-979E-68A9472E899F}"/>
    <cellStyle name="Currency 6 3 4 2 2 2 2 2" xfId="18610" xr:uid="{C5E292B2-7EC8-43BF-BD9E-3FBECE610FF4}"/>
    <cellStyle name="Currency 6 3 4 2 2 2 2 3" xfId="23943" xr:uid="{9765AEE6-CCA2-475E-969B-CD66E1F884D1}"/>
    <cellStyle name="Currency 6 3 4 2 2 2 3" xfId="14105" xr:uid="{F1F9F22E-FA6A-4764-84A3-89F334982BFC}"/>
    <cellStyle name="Currency 6 3 4 2 2 2 4" xfId="28552" xr:uid="{4BD9DEB3-C03D-4E90-9847-3DB8BE8A5513}"/>
    <cellStyle name="Currency 6 3 4 2 2 3" xfId="7343" xr:uid="{7EDAD36A-EAC3-4485-8169-19609A131AB7}"/>
    <cellStyle name="Currency 6 3 4 2 2 3 2" xfId="16354" xr:uid="{4F3BD400-9140-487E-9B42-865E226A3830}"/>
    <cellStyle name="Currency 6 3 4 2 2 3 3" xfId="21461" xr:uid="{E79CFB41-5CBD-4F7A-8D27-229A83C0A0B8}"/>
    <cellStyle name="Currency 6 3 4 2 2 3 4" xfId="30801" xr:uid="{F295F89F-8F3C-4584-9D71-9672B176CC9D}"/>
    <cellStyle name="Currency 6 3 4 2 2 4" xfId="11849" xr:uid="{716D7581-730F-4DD9-B5E5-04F3DA802B7C}"/>
    <cellStyle name="Currency 6 3 4 2 2 5" xfId="26296" xr:uid="{F595275F-1945-4F94-A7F3-B4BDDA10ED7A}"/>
    <cellStyle name="Currency 6 3 4 2 3" xfId="3808" xr:uid="{C41B1483-6158-4986-A185-6F2747DED5E9}"/>
    <cellStyle name="Currency 6 3 4 2 3 2" xfId="8383" xr:uid="{D7033766-E115-4219-A723-51778182CAC5}"/>
    <cellStyle name="Currency 6 3 4 2 3 2 2" xfId="17394" xr:uid="{2B2AA92B-5151-4EE7-B21A-FFD5A0E0574B}"/>
    <cellStyle name="Currency 6 3 4 2 3 2 3" xfId="22661" xr:uid="{01813D97-BCE9-43C3-944D-D4BAC223FA70}"/>
    <cellStyle name="Currency 6 3 4 2 3 2 4" xfId="31841" xr:uid="{C05450C2-5231-4DA1-90D0-42A7381EA90F}"/>
    <cellStyle name="Currency 6 3 4 2 3 3" xfId="12889" xr:uid="{2707B60F-24BF-4293-8734-0CBE11466FE3}"/>
    <cellStyle name="Currency 6 3 4 2 3 4" xfId="27336" xr:uid="{BFB81D14-9B6A-4EFA-A49E-85FB3A511C49}"/>
    <cellStyle name="Currency 6 3 4 2 4" xfId="6128" xr:uid="{445CCC10-FF31-4C75-B26E-48DCB8E2129C}"/>
    <cellStyle name="Currency 6 3 4 2 4 2" xfId="15139" xr:uid="{82030CB2-2E32-45BB-9049-974FAFCF3431}"/>
    <cellStyle name="Currency 6 3 4 2 4 3" xfId="20095" xr:uid="{41753B10-F725-485E-BB85-72ECF2607BCA}"/>
    <cellStyle name="Currency 6 3 4 2 4 4" xfId="29586" xr:uid="{F1909694-D693-4E1E-8EBB-9E7483917F31}"/>
    <cellStyle name="Currency 6 3 4 2 5" xfId="10634" xr:uid="{BF1088E1-3C17-4D23-8889-4F72B8D85924}"/>
    <cellStyle name="Currency 6 3 4 2 6" xfId="25082" xr:uid="{F9C4483C-7C11-4E0A-8916-D9B437D817A2}"/>
    <cellStyle name="Currency 6 3 4 3" xfId="1895" xr:uid="{0A9657D6-C0E4-49AC-84C4-87B09985A7E7}"/>
    <cellStyle name="Currency 6 3 4 3 2" xfId="4471" xr:uid="{A10F90EF-7911-48BB-A46E-05B93FE7150D}"/>
    <cellStyle name="Currency 6 3 4 3 2 2" xfId="8977" xr:uid="{FAB76498-31D1-4744-9701-48B9FEE3798E}"/>
    <cellStyle name="Currency 6 3 4 3 2 2 2" xfId="17988" xr:uid="{943D3219-62DE-4940-8D54-5F58E606CAEE}"/>
    <cellStyle name="Currency 6 3 4 3 2 2 3" xfId="23321" xr:uid="{0AB46FBF-EFD0-4ADE-BB11-A2A7A13E6FEC}"/>
    <cellStyle name="Currency 6 3 4 3 2 2 4" xfId="32435" xr:uid="{521FA4D2-B93E-4955-90E1-6254C97CAD6F}"/>
    <cellStyle name="Currency 6 3 4 3 2 3" xfId="13483" xr:uid="{EA0F3695-F8BC-4350-970D-38B11D379D90}"/>
    <cellStyle name="Currency 6 3 4 3 2 4" xfId="27930" xr:uid="{9806454F-A946-46F0-A5EE-35882B06811D}"/>
    <cellStyle name="Currency 6 3 4 3 3" xfId="6722" xr:uid="{8FCF6986-22E7-4335-95E6-03DDF39A4B8B}"/>
    <cellStyle name="Currency 6 3 4 3 3 2" xfId="15733" xr:uid="{2EAD7E7C-C77F-4CAA-9706-E6E19DEF77F7}"/>
    <cellStyle name="Currency 6 3 4 3 3 3" xfId="20782" xr:uid="{EFA0BDED-0100-45FE-9D2B-C943B6D2906D}"/>
    <cellStyle name="Currency 6 3 4 3 3 4" xfId="30180" xr:uid="{A0C964A8-D42F-4905-AA4B-589AB437E9C8}"/>
    <cellStyle name="Currency 6 3 4 3 4" xfId="11228" xr:uid="{D4EA00E2-42F1-4C3C-B575-DD7F8A51C47E}"/>
    <cellStyle name="Currency 6 3 4 3 5" xfId="25675" xr:uid="{4977B9D8-D264-4902-85E0-DC71BC7F9C4B}"/>
    <cellStyle name="Currency 6 3 4 4" xfId="3107" xr:uid="{FD6BBE3A-CE6E-4375-BF23-7277ED804772}"/>
    <cellStyle name="Currency 6 3 4 4 2" xfId="7761" xr:uid="{6DB0E2F5-17A5-46C9-977F-85AFA249B31C}"/>
    <cellStyle name="Currency 6 3 4 4 2 2" xfId="16772" xr:uid="{AD4212E0-BC49-40BC-B95F-175D64338FFF}"/>
    <cellStyle name="Currency 6 3 4 4 2 3" xfId="21960" xr:uid="{1E038292-3589-4E36-8442-1F840FD2D867}"/>
    <cellStyle name="Currency 6 3 4 4 2 4" xfId="31219" xr:uid="{23400DE3-6289-4859-BE91-AA87D25277CE}"/>
    <cellStyle name="Currency 6 3 4 4 3" xfId="12267" xr:uid="{666B308E-7353-4C8D-A33B-425570BCA27B}"/>
    <cellStyle name="Currency 6 3 4 4 4" xfId="26714" xr:uid="{1629EF40-931D-4F6D-8E97-B5E88CA4826D}"/>
    <cellStyle name="Currency 6 3 4 5" xfId="5507" xr:uid="{DC3831DE-BFA8-4654-9CFE-502E245C1F6B}"/>
    <cellStyle name="Currency 6 3 4 5 2" xfId="14518" xr:uid="{1D09CE88-4B5D-4B42-806A-AD0041F89612}"/>
    <cellStyle name="Currency 6 3 4 5 3" xfId="19394" xr:uid="{3FC03EBE-7606-4097-B9B9-EC1604660EDD}"/>
    <cellStyle name="Currency 6 3 4 5 4" xfId="28965" xr:uid="{DC79E82C-03C7-42EB-87D6-3EC5D2AB17EC}"/>
    <cellStyle name="Currency 6 3 4 6" xfId="10013" xr:uid="{3E5D333F-E2C1-422B-996D-39265619A446}"/>
    <cellStyle name="Currency 6 3 4 7" xfId="24461" xr:uid="{14DB9EAB-2C7D-4763-AA1B-944E2A000E47}"/>
    <cellStyle name="Currency 6 3 5" xfId="1731" xr:uid="{571277D9-EDC5-42BB-8769-8C30A197E457}"/>
    <cellStyle name="Currency 6 3 5 2" xfId="4307" xr:uid="{94B99BC1-BA8E-4DAC-AFB7-A0A7B4F7A670}"/>
    <cellStyle name="Currency 6 3 5 2 2" xfId="8813" xr:uid="{EAB58E94-45D8-4D84-8D37-EE07F9338C52}"/>
    <cellStyle name="Currency 6 3 5 2 2 2" xfId="17824" xr:uid="{AE9ECD2E-260C-4AE0-B175-DA9C8235B4F8}"/>
    <cellStyle name="Currency 6 3 5 2 2 3" xfId="23157" xr:uid="{949298C7-7150-456A-8038-D8F74F084222}"/>
    <cellStyle name="Currency 6 3 5 2 2 4" xfId="32271" xr:uid="{4C5C3AEF-DEDB-465F-8D18-595A66F66401}"/>
    <cellStyle name="Currency 6 3 5 2 3" xfId="13319" xr:uid="{D49F3675-98B1-4D43-92CC-62428D8DDFF4}"/>
    <cellStyle name="Currency 6 3 5 2 4" xfId="27766" xr:uid="{68A7FE55-861F-4DB8-B44E-8D5014E36877}"/>
    <cellStyle name="Currency 6 3 5 3" xfId="6558" xr:uid="{ECBCE690-8A3E-4928-95E8-421CF7E409D8}"/>
    <cellStyle name="Currency 6 3 5 3 2" xfId="15569" xr:uid="{721230D4-445B-42CB-9DB9-C51845AEBD39}"/>
    <cellStyle name="Currency 6 3 5 3 3" xfId="20618" xr:uid="{E0188CB8-6E18-4ABA-A441-ED96C33BFFE6}"/>
    <cellStyle name="Currency 6 3 5 3 4" xfId="30016" xr:uid="{2A8DB87A-189B-4EC9-BD0B-1F1AC45BD4A7}"/>
    <cellStyle name="Currency 6 3 5 4" xfId="11064" xr:uid="{4D9FADBB-DFE2-4F50-B5BC-E948A9E0C344}"/>
    <cellStyle name="Currency 6 3 5 5" xfId="25511" xr:uid="{BF85D6AA-45D9-4645-B1BF-4D91012852E2}"/>
    <cellStyle name="Currency 6 3 6" xfId="2943" xr:uid="{C1A4D283-DC7F-4B41-B7A1-26A1680D0172}"/>
    <cellStyle name="Currency 6 3 6 2" xfId="7597" xr:uid="{A4A395A2-39DC-421D-B16A-916E1E3B6289}"/>
    <cellStyle name="Currency 6 3 6 2 2" xfId="16608" xr:uid="{ED897977-A347-4317-9A43-D4127FCD6F0A}"/>
    <cellStyle name="Currency 6 3 6 2 3" xfId="21796" xr:uid="{EEEFC145-2081-41ED-9916-C813A9A36948}"/>
    <cellStyle name="Currency 6 3 6 2 4" xfId="31055" xr:uid="{DD617975-5781-43F5-BC85-FDC69FD09279}"/>
    <cellStyle name="Currency 6 3 6 3" xfId="12103" xr:uid="{A3D63E72-4476-4690-9556-6429DEB4B08F}"/>
    <cellStyle name="Currency 6 3 6 4" xfId="26550" xr:uid="{7F300F89-B182-45C1-91F4-AC09CA2035BA}"/>
    <cellStyle name="Currency 6 3 7" xfId="5343" xr:uid="{78029953-E462-40C3-8A39-18C4F7AFF58D}"/>
    <cellStyle name="Currency 6 3 7 2" xfId="14354" xr:uid="{46E72788-0734-44A0-924A-991D52D19397}"/>
    <cellStyle name="Currency 6 3 7 3" xfId="19230" xr:uid="{B5B6C972-4B03-40D1-B2AD-361798016406}"/>
    <cellStyle name="Currency 6 3 7 4" xfId="28801" xr:uid="{5F360CD7-32EB-47AC-8BB8-15DCE4A10BBC}"/>
    <cellStyle name="Currency 6 3 8" xfId="9849" xr:uid="{65D02C61-76CC-4EA0-B4B8-A4EF5E8EB59C}"/>
    <cellStyle name="Currency 6 3 9" xfId="24121" xr:uid="{D5AB325A-2B55-437D-A47D-0800DD981175}"/>
    <cellStyle name="Currency 6 4" xfId="515" xr:uid="{67D94996-D6FC-4750-8F4F-AF5958B0BB0D}"/>
    <cellStyle name="Currency 6 4 2" xfId="821" xr:uid="{8657DD8B-3DF2-4F8B-ABCE-FA8E8717F090}"/>
    <cellStyle name="Currency 6 4 2 2" xfId="2293" xr:uid="{CF33A891-6D5E-4333-A203-2D714CB28F02}"/>
    <cellStyle name="Currency 6 4 2 2 2" xfId="4806" xr:uid="{87CF1765-96E1-4A86-AE18-2EBAC3D6C90B}"/>
    <cellStyle name="Currency 6 4 2 2 2 2" xfId="9312" xr:uid="{B76DA552-8A4E-40FC-8CE8-C2DC89ABCAD6}"/>
    <cellStyle name="Currency 6 4 2 2 2 2 2" xfId="18323" xr:uid="{1F6F6455-CF85-4D94-BF24-5C78A13C6F93}"/>
    <cellStyle name="Currency 6 4 2 2 2 2 3" xfId="23656" xr:uid="{5FFFF2A6-A9B4-40E4-8A81-99540CB49966}"/>
    <cellStyle name="Currency 6 4 2 2 2 3" xfId="13818" xr:uid="{EB558EF7-D83E-4D26-B33C-3CC8CCFA2D4F}"/>
    <cellStyle name="Currency 6 4 2 2 2 4" xfId="28265" xr:uid="{CD5F217A-25BC-4707-AFA0-020EA178722D}"/>
    <cellStyle name="Currency 6 4 2 2 3" xfId="7056" xr:uid="{0875AAE2-17F1-4235-A785-01045E8E3924}"/>
    <cellStyle name="Currency 6 4 2 2 3 2" xfId="16067" xr:uid="{0D66B7B2-B81E-46F4-8FC5-FA048FBF89DA}"/>
    <cellStyle name="Currency 6 4 2 2 3 3" xfId="21161" xr:uid="{C339715C-BEBA-429D-BB17-09032B83BBA7}"/>
    <cellStyle name="Currency 6 4 2 2 3 4" xfId="30514" xr:uid="{D0BFAB77-7F2A-4DD7-8084-5F350B679976}"/>
    <cellStyle name="Currency 6 4 2 2 4" xfId="11562" xr:uid="{DD6AABAF-92D1-411A-825F-70C8C2F8237F}"/>
    <cellStyle name="Currency 6 4 2 2 5" xfId="26009" xr:uid="{35FDBCD3-CA50-4A3E-8C82-FDFA00306CAF}"/>
    <cellStyle name="Currency 6 4 2 3" xfId="3507" xr:uid="{24005937-4E1A-4922-8622-1EC8350C05EC}"/>
    <cellStyle name="Currency 6 4 2 3 2" xfId="8095" xr:uid="{1FD4E5E5-9D96-41CA-9415-2C1887B48F7A}"/>
    <cellStyle name="Currency 6 4 2 3 2 2" xfId="17106" xr:uid="{EFC4480C-3AB8-4214-A548-B0C55B3C7034}"/>
    <cellStyle name="Currency 6 4 2 3 2 3" xfId="22360" xr:uid="{46B18838-D28C-4249-8AE5-DD4ABF476DC8}"/>
    <cellStyle name="Currency 6 4 2 3 2 4" xfId="31553" xr:uid="{685F171A-03BB-4B43-A7BB-002ECF19DCA5}"/>
    <cellStyle name="Currency 6 4 2 3 3" xfId="12601" xr:uid="{0A66EFF6-E9F5-4216-B1CD-870A84007DB2}"/>
    <cellStyle name="Currency 6 4 2 3 4" xfId="27048" xr:uid="{FD2AAD1B-78A6-4777-A842-398FEFB3307A}"/>
    <cellStyle name="Currency 6 4 2 4" xfId="5841" xr:uid="{F88C81DF-0386-4472-ABC6-064A70D6D09D}"/>
    <cellStyle name="Currency 6 4 2 4 2" xfId="14852" xr:uid="{18633D30-8164-4706-AE03-9053491D1C8A}"/>
    <cellStyle name="Currency 6 4 2 4 3" xfId="19795" xr:uid="{7953AAAE-6651-4D86-B0C9-CCC1E4EE4B17}"/>
    <cellStyle name="Currency 6 4 2 4 4" xfId="29299" xr:uid="{6C732433-CB84-43F1-A62D-2D9D166497CD}"/>
    <cellStyle name="Currency 6 4 2 5" xfId="10347" xr:uid="{03F4707F-F35E-40B1-B5BC-99230801BBCF}"/>
    <cellStyle name="Currency 6 4 2 6" xfId="24795" xr:uid="{03117178-D9E4-448F-ADE8-13A8C930AF48}"/>
    <cellStyle name="Currency 6 4 3" xfId="1991" xr:uid="{C63665EB-1306-4886-B189-24ABFE1DA351}"/>
    <cellStyle name="Currency 6 4 3 2" xfId="4554" xr:uid="{89F1B9C9-E66B-475C-BC99-66CD453E1691}"/>
    <cellStyle name="Currency 6 4 3 2 2" xfId="9060" xr:uid="{26455CBC-CD27-4038-A94B-14C97B2629E2}"/>
    <cellStyle name="Currency 6 4 3 2 2 2" xfId="18071" xr:uid="{C2377EA3-3F18-4A54-BA6F-7DD935874792}"/>
    <cellStyle name="Currency 6 4 3 2 2 3" xfId="23404" xr:uid="{4A3C43C6-07A5-4508-A60E-6D89D0DDC4DB}"/>
    <cellStyle name="Currency 6 4 3 2 2 4" xfId="32518" xr:uid="{478D6DF3-7BE7-4513-8E41-68B22B391563}"/>
    <cellStyle name="Currency 6 4 3 2 3" xfId="13566" xr:uid="{CFE6E727-7D5E-45D8-BE58-F474D7E2B30C}"/>
    <cellStyle name="Currency 6 4 3 2 4" xfId="28013" xr:uid="{8C436F85-2036-46CD-B6E3-61F36456D361}"/>
    <cellStyle name="Currency 6 4 3 3" xfId="6805" xr:uid="{B9F9FA1D-EA16-4459-BAD7-5DEB677809AB}"/>
    <cellStyle name="Currency 6 4 3 3 2" xfId="15816" xr:uid="{684E5975-E942-41D1-B1E5-2EA044EFCE92}"/>
    <cellStyle name="Currency 6 4 3 3 3" xfId="20878" xr:uid="{35EC9AE5-5B11-4880-A9B8-37AC93FBCBDD}"/>
    <cellStyle name="Currency 6 4 3 3 4" xfId="30263" xr:uid="{AC9E2725-F5C7-4B04-9890-596239006803}"/>
    <cellStyle name="Currency 6 4 3 4" xfId="11311" xr:uid="{CBAA9EAD-8534-4912-A757-81737A15F6CB}"/>
    <cellStyle name="Currency 6 4 3 5" xfId="25758" xr:uid="{CD0AF51E-7B9A-4BF6-BCD7-BD5EA9FD6CD9}"/>
    <cellStyle name="Currency 6 4 4" xfId="3203" xr:uid="{737F00B1-7B43-4FAB-B0F4-C68F426BD80E}"/>
    <cellStyle name="Currency 6 4 4 2" xfId="7844" xr:uid="{B8D8D46E-0701-4183-ADE5-F01056DDC17E}"/>
    <cellStyle name="Currency 6 4 4 2 2" xfId="16855" xr:uid="{C1A7A694-8B4E-40EF-A6FC-829C24B05AA1}"/>
    <cellStyle name="Currency 6 4 4 2 3" xfId="22056" xr:uid="{1E56611C-7CB5-48CE-8088-56697B4E3AFF}"/>
    <cellStyle name="Currency 6 4 4 2 4" xfId="31302" xr:uid="{8664E189-AB66-4811-BEA1-93B90AD41B60}"/>
    <cellStyle name="Currency 6 4 4 3" xfId="12350" xr:uid="{2A75C456-F19A-417B-AC4C-1E79326A00F8}"/>
    <cellStyle name="Currency 6 4 4 4" xfId="26797" xr:uid="{CB24C458-FCEB-410A-B081-1E1465702AFA}"/>
    <cellStyle name="Currency 6 4 5" xfId="5590" xr:uid="{71753811-BACA-4A46-8937-A15CB538241B}"/>
    <cellStyle name="Currency 6 4 5 2" xfId="14601" xr:uid="{ED458AF2-D3FE-4D72-A5ED-CBB6B41E06B3}"/>
    <cellStyle name="Currency 6 4 5 3" xfId="19491" xr:uid="{C6A17B0F-511B-4734-9B36-82CA8AEB42FA}"/>
    <cellStyle name="Currency 6 4 5 4" xfId="29048" xr:uid="{A32AB32E-2B42-44A0-BE9B-5AA04F99939C}"/>
    <cellStyle name="Currency 6 4 6" xfId="10096" xr:uid="{AC51FCD8-A9C1-4E90-914A-752543755160}"/>
    <cellStyle name="Currency 6 4 7" xfId="24544" xr:uid="{37D22F6A-8F36-437C-81EC-121BD767299F}"/>
    <cellStyle name="Currency 6 5" xfId="1341" xr:uid="{D0F7BA81-AAFA-4D62-ADC7-B8A0BA3AA18E}"/>
    <cellStyle name="Currency 6 5 2" xfId="1618" xr:uid="{F597D0AA-9B09-41FF-8127-9CF9F516E92F}"/>
    <cellStyle name="Currency 6 5 2 2" xfId="4226" xr:uid="{0B19CCAE-8078-4393-B71B-1E25912679CF}"/>
    <cellStyle name="Currency 6 5 2 2 2" xfId="8732" xr:uid="{67B8DF28-652B-4B85-8901-725EAFB1CBAE}"/>
    <cellStyle name="Currency 6 5 2 2 2 2" xfId="17743" xr:uid="{D8E98883-E873-47E5-9B03-A49EB3FF899A}"/>
    <cellStyle name="Currency 6 5 2 2 2 3" xfId="23076" xr:uid="{A59BFFE7-DEB2-4EB4-BA06-21E6360EC375}"/>
    <cellStyle name="Currency 6 5 2 2 2 4" xfId="32190" xr:uid="{867D2118-879D-4EE6-A3A1-DC4F3B84FB5B}"/>
    <cellStyle name="Currency 6 5 2 2 3" xfId="13238" xr:uid="{E5CFA89D-B466-4EA8-B3F7-182593B75A6A}"/>
    <cellStyle name="Currency 6 5 2 2 4" xfId="27685" xr:uid="{B6BAB887-281E-41EB-907F-B9489BB0AEF3}"/>
    <cellStyle name="Currency 6 5 2 3" xfId="6477" xr:uid="{FD6185F0-35C5-4051-8453-B6DFD69BACC5}"/>
    <cellStyle name="Currency 6 5 2 3 2" xfId="15488" xr:uid="{1E6A4EA0-ACE0-4092-B0EB-C306FA753BE1}"/>
    <cellStyle name="Currency 6 5 2 3 3" xfId="20523" xr:uid="{ECB06EDB-048E-4E0E-B661-22E082B7833B}"/>
    <cellStyle name="Currency 6 5 2 3 4" xfId="29935" xr:uid="{3320965F-3799-416D-8A59-C46BD5432D27}"/>
    <cellStyle name="Currency 6 5 2 4" xfId="10983" xr:uid="{5C350054-622A-4C6E-B0BF-51522D40D34B}"/>
    <cellStyle name="Currency 6 5 2 5" xfId="25430" xr:uid="{3320FACD-5F7F-4AFD-932D-6BD790E73832}"/>
    <cellStyle name="Currency 6 5 3" xfId="3989" xr:uid="{D90504B0-7927-49E1-BF99-FD678EC613BF}"/>
    <cellStyle name="Currency 6 5 3 2" xfId="8546" xr:uid="{A8F848F9-9425-4E1C-979A-B778A9E2D43F}"/>
    <cellStyle name="Currency 6 5 3 2 2" xfId="17557" xr:uid="{11D5B73A-6A16-4433-AFD9-0A07CF85B412}"/>
    <cellStyle name="Currency 6 5 3 2 3" xfId="22842" xr:uid="{E5C55CCA-E22C-4BE3-A9D5-3ADCCADA2C72}"/>
    <cellStyle name="Currency 6 5 3 2 4" xfId="32004" xr:uid="{24069F27-3CE2-43CC-A125-056A375F071E}"/>
    <cellStyle name="Currency 6 5 3 3" xfId="13052" xr:uid="{D11645E3-C565-408B-8085-579E1B7C4210}"/>
    <cellStyle name="Currency 6 5 3 4" xfId="27499" xr:uid="{230EE11D-FB36-4350-A972-F8A46242D384}"/>
    <cellStyle name="Currency 6 5 4" xfId="6291" xr:uid="{01A2CE69-8F9A-4DE5-BD77-B63ED97701AF}"/>
    <cellStyle name="Currency 6 5 4 2" xfId="15302" xr:uid="{26F6B0E2-B914-4BFA-A535-844EBEF8003A}"/>
    <cellStyle name="Currency 6 5 4 3" xfId="20276" xr:uid="{19F05843-AC0C-46D3-ACE4-020676D291DE}"/>
    <cellStyle name="Currency 6 5 4 4" xfId="29749" xr:uid="{EE3EF340-9D18-4E72-834A-E924E3D6221C}"/>
    <cellStyle name="Currency 6 5 5" xfId="10797" xr:uid="{7169C462-4ACD-4446-AF48-690397F6C23D}"/>
    <cellStyle name="Currency 6 5 6" xfId="25245" xr:uid="{E0AC7496-A6E1-416B-97B2-574089412102}"/>
    <cellStyle name="Currency 6 6" xfId="1582" xr:uid="{239C682C-F0A0-493F-911C-D6049BAA518B}"/>
    <cellStyle name="Currency 6 6 2" xfId="4190" xr:uid="{75F9BE02-F01D-4601-8739-62929F36C8F7}"/>
    <cellStyle name="Currency 6 6 2 2" xfId="8696" xr:uid="{7750D17B-0477-41D0-BE3D-37FC2067E3A1}"/>
    <cellStyle name="Currency 6 6 2 2 2" xfId="17707" xr:uid="{03A64255-3A4A-4B0F-8532-44C76BBFA4E1}"/>
    <cellStyle name="Currency 6 6 2 2 3" xfId="23040" xr:uid="{32094767-782E-4DE5-B422-30D7A819802F}"/>
    <cellStyle name="Currency 6 6 2 2 4" xfId="32154" xr:uid="{705093BE-C1F3-46A0-BD0F-72466FA10E0D}"/>
    <cellStyle name="Currency 6 6 2 3" xfId="13202" xr:uid="{BC011D37-A72E-4FE3-B6E9-7C70C36725DC}"/>
    <cellStyle name="Currency 6 6 2 4" xfId="27649" xr:uid="{644D1C8E-18A4-4FF7-B89A-234A58919EA7}"/>
    <cellStyle name="Currency 6 6 3" xfId="6441" xr:uid="{87485B2C-FCD5-4E5D-BD52-CFFE3C52B15E}"/>
    <cellStyle name="Currency 6 6 3 2" xfId="15452" xr:uid="{C0EDD431-DC9C-44FD-9552-D5FEB3232820}"/>
    <cellStyle name="Currency 6 6 3 3" xfId="20487" xr:uid="{614426AC-2D12-43CC-99FF-CDCB6906F5A0}"/>
    <cellStyle name="Currency 6 6 3 4" xfId="29899" xr:uid="{E1E456BB-C237-4379-B256-5A823D8F5BB0}"/>
    <cellStyle name="Currency 6 6 4" xfId="10947" xr:uid="{FB9D4C57-18FB-4AAD-947D-3D94EF76ADE8}"/>
    <cellStyle name="Currency 6 6 5" xfId="25394" xr:uid="{DAC4E80D-0774-409E-AED5-76488F588836}"/>
    <cellStyle name="Currency 6 7" xfId="2830" xr:uid="{FD198420-0ED8-44B3-8170-C4F2732C03E2}"/>
    <cellStyle name="Currency 6 7 2" xfId="7516" xr:uid="{2A5B4ADB-4771-4D4E-A5EA-50EC99CBB8E3}"/>
    <cellStyle name="Currency 6 7 2 2" xfId="16527" xr:uid="{C1C86EAB-0304-4261-8984-F1950E4472A3}"/>
    <cellStyle name="Currency 6 7 2 3" xfId="21683" xr:uid="{021A39E2-C00D-475E-94EA-C30EBE66DA07}"/>
    <cellStyle name="Currency 6 7 2 4" xfId="30974" xr:uid="{B5812A82-F178-481F-8F36-851706BA06C3}"/>
    <cellStyle name="Currency 6 7 3" xfId="12022" xr:uid="{52350A03-AFF8-4D50-A731-FF823307DAED}"/>
    <cellStyle name="Currency 6 7 4" xfId="26469" xr:uid="{580396F0-61A6-4CBD-B007-6BEFB5D06524}"/>
    <cellStyle name="Currency 6 8" xfId="5262" xr:uid="{23ECB9C2-5AA4-4660-8AC2-DB24788E09D9}"/>
    <cellStyle name="Currency 6 8 2" xfId="14273" xr:uid="{E8AE7490-5243-4C66-9394-FAB6201E1373}"/>
    <cellStyle name="Currency 6 8 3" xfId="19116" xr:uid="{72797A67-BE8D-4535-96EC-7B8E994D665C}"/>
    <cellStyle name="Currency 6 8 4" xfId="28720" xr:uid="{988EBDAB-F44C-41DC-953B-03B3CACF7145}"/>
    <cellStyle name="Currency 6 9" xfId="9768" xr:uid="{3924BD2D-A89E-4379-95B8-EE2DE5588E97}"/>
    <cellStyle name="Currency 7" xfId="26" xr:uid="{7691E647-9070-456E-BED2-8736A1E3E943}"/>
    <cellStyle name="Currency 7 10" xfId="24215" xr:uid="{9F542C18-4629-47CA-8976-08912B7F8049}"/>
    <cellStyle name="Currency 7 11" xfId="108" xr:uid="{25FC6EB1-3644-4670-B54D-6782CFD2EFFF}"/>
    <cellStyle name="Currency 7 2" xfId="192" xr:uid="{94070727-6743-4ED6-8858-A0BADA589692}"/>
    <cellStyle name="Currency 7 2 2" xfId="278" xr:uid="{EDD60803-9513-47D0-BD73-C57DBB37DD8D}"/>
    <cellStyle name="Currency 7 2 2 10" xfId="24339" xr:uid="{0AC9A60C-5B71-4988-9F5D-87D8F61CE733}"/>
    <cellStyle name="Currency 7 2 2 2" xfId="359" xr:uid="{5C48D40F-E74F-48CA-A2BB-4B60CD3874E7}"/>
    <cellStyle name="Currency 7 2 2 2 2" xfId="751" xr:uid="{1F428DCA-822A-4B05-99C1-CB9DF543435D}"/>
    <cellStyle name="Currency 7 2 2 2 2 2" xfId="2227" xr:uid="{4B4DD5B9-C9F8-41E0-9E59-0F2107DD0FAA}"/>
    <cellStyle name="Currency 7 2 2 2 2 2 2" xfId="4759" xr:uid="{4B4DF6A7-6EC2-4FF0-A4DC-F0997E487790}"/>
    <cellStyle name="Currency 7 2 2 2 2 2 2 2" xfId="9265" xr:uid="{61ADB755-0913-4B81-A542-0C9F7E6B235E}"/>
    <cellStyle name="Currency 7 2 2 2 2 2 2 2 2" xfId="18276" xr:uid="{822E2A3D-4E0A-494E-85E1-B1BE00D37DAF}"/>
    <cellStyle name="Currency 7 2 2 2 2 2 2 2 3" xfId="23609" xr:uid="{AA590EA3-68EA-4624-A35D-544C583F3241}"/>
    <cellStyle name="Currency 7 2 2 2 2 2 2 3" xfId="13771" xr:uid="{4B4E2900-A7C3-48E3-A27C-1AA47DCD1C3A}"/>
    <cellStyle name="Currency 7 2 2 2 2 2 2 4" xfId="28218" xr:uid="{E8673FB1-F5F6-42C1-AD28-425C81A89B05}"/>
    <cellStyle name="Currency 7 2 2 2 2 2 3" xfId="7009" xr:uid="{EC86D2BF-83C5-416C-A91D-A8B8B2D99C83}"/>
    <cellStyle name="Currency 7 2 2 2 2 2 3 2" xfId="16020" xr:uid="{5EE9C21B-4434-42BA-9EE9-48AD676CBA18}"/>
    <cellStyle name="Currency 7 2 2 2 2 2 3 3" xfId="21095" xr:uid="{0AD45630-31E4-4A7A-9281-C6D8B18BD831}"/>
    <cellStyle name="Currency 7 2 2 2 2 2 3 4" xfId="30467" xr:uid="{95CE19AD-D757-4531-900B-AC4B67F057FD}"/>
    <cellStyle name="Currency 7 2 2 2 2 2 4" xfId="11515" xr:uid="{3E6096CA-5A78-42AB-AB09-20FC28B01564}"/>
    <cellStyle name="Currency 7 2 2 2 2 2 5" xfId="25962" xr:uid="{B3E1E7F1-6B62-4AF0-A865-7EDDD1BA043C}"/>
    <cellStyle name="Currency 7 2 2 2 2 3" xfId="3439" xr:uid="{05B9465E-3998-4F34-9A05-43186CF1F055}"/>
    <cellStyle name="Currency 7 2 2 2 2 3 2" xfId="8048" xr:uid="{756D3115-A413-41F0-B881-26FB958C4173}"/>
    <cellStyle name="Currency 7 2 2 2 2 3 2 2" xfId="17059" xr:uid="{83887996-4654-4F87-82EC-B96A04AB022A}"/>
    <cellStyle name="Currency 7 2 2 2 2 3 2 3" xfId="22292" xr:uid="{7114AFE1-3B92-4264-9DFD-2B0A13378D46}"/>
    <cellStyle name="Currency 7 2 2 2 2 3 2 4" xfId="31506" xr:uid="{24521196-BA86-40B1-8270-5165FAF644D4}"/>
    <cellStyle name="Currency 7 2 2 2 2 3 3" xfId="12554" xr:uid="{A5465998-E0D9-4BB2-B225-341CA46FAB07}"/>
    <cellStyle name="Currency 7 2 2 2 2 3 4" xfId="27001" xr:uid="{EE32EB59-9185-4CDE-89B1-308A7BF8E433}"/>
    <cellStyle name="Currency 7 2 2 2 2 4" xfId="5794" xr:uid="{6973255B-CECC-421C-8875-6B9D16CB3E3C}"/>
    <cellStyle name="Currency 7 2 2 2 2 4 2" xfId="14805" xr:uid="{04E983E8-10C1-45DC-A063-416E56F3D0C8}"/>
    <cellStyle name="Currency 7 2 2 2 2 4 3" xfId="19727" xr:uid="{390AABD5-4D6B-4CEE-8BF8-3C90D744AE73}"/>
    <cellStyle name="Currency 7 2 2 2 2 4 4" xfId="29252" xr:uid="{F667BDA5-33B6-4D7E-80E5-6662C81D0CA7}"/>
    <cellStyle name="Currency 7 2 2 2 2 5" xfId="10300" xr:uid="{3A59DE34-B15A-4DA1-A35B-D1979F21A214}"/>
    <cellStyle name="Currency 7 2 2 2 2 6" xfId="24748" xr:uid="{34E69529-61E4-4C83-9255-D958642F4003}"/>
    <cellStyle name="Currency 7 2 2 2 3" xfId="1060" xr:uid="{5E1EEA0A-78FB-46F0-9191-E7B4FE28B9B6}"/>
    <cellStyle name="Currency 7 2 2 2 3 2" xfId="2512" xr:uid="{34F86BCB-4BF1-4E64-A190-E9DD2BAE39E6}"/>
    <cellStyle name="Currency 7 2 2 2 3 2 2" xfId="5012" xr:uid="{F954DDAF-011F-48F2-ADBF-C44F73B38EB6}"/>
    <cellStyle name="Currency 7 2 2 2 3 2 2 2" xfId="9518" xr:uid="{CC897375-6987-4976-A410-664989C23869}"/>
    <cellStyle name="Currency 7 2 2 2 3 2 2 2 2" xfId="18529" xr:uid="{05F9A65A-222B-4EBA-AA22-54CCB987EAFE}"/>
    <cellStyle name="Currency 7 2 2 2 3 2 2 2 3" xfId="23862" xr:uid="{A75BA36F-CB0D-41C4-9B6D-732D85F332B4}"/>
    <cellStyle name="Currency 7 2 2 2 3 2 2 3" xfId="14024" xr:uid="{748A81CB-112C-456A-B2CD-F60711187D8B}"/>
    <cellStyle name="Currency 7 2 2 2 3 2 2 4" xfId="28471" xr:uid="{0EF04136-70E8-4AF3-94AD-2698C74EC35D}"/>
    <cellStyle name="Currency 7 2 2 2 3 2 3" xfId="7262" xr:uid="{324B3C70-CB28-4A45-ADA1-6B32B8E977EA}"/>
    <cellStyle name="Currency 7 2 2 2 3 2 3 2" xfId="16273" xr:uid="{2E9647CE-1ADD-4B99-A0DE-155DF0561B41}"/>
    <cellStyle name="Currency 7 2 2 2 3 2 3 3" xfId="21380" xr:uid="{A634D322-2192-47A0-8A34-67E38BEE24FB}"/>
    <cellStyle name="Currency 7 2 2 2 3 2 3 4" xfId="30720" xr:uid="{C07B3856-A89C-4CAD-82E2-D6CC1C673D19}"/>
    <cellStyle name="Currency 7 2 2 2 3 2 4" xfId="11768" xr:uid="{1FEC72B3-21F1-48CB-9C83-B179F1C962A7}"/>
    <cellStyle name="Currency 7 2 2 2 3 2 5" xfId="26215" xr:uid="{28B312D2-3AB4-4B86-8643-EE134283C2B4}"/>
    <cellStyle name="Currency 7 2 2 2 3 3" xfId="3727" xr:uid="{B6B7F132-BB5D-41F0-B8B9-EDE8577625C9}"/>
    <cellStyle name="Currency 7 2 2 2 3 3 2" xfId="8302" xr:uid="{D7707FF0-4E26-4B3B-9ED0-11FF24C4053A}"/>
    <cellStyle name="Currency 7 2 2 2 3 3 2 2" xfId="17313" xr:uid="{959CF603-4C32-42FE-AF92-D94EA6EB8910}"/>
    <cellStyle name="Currency 7 2 2 2 3 3 2 3" xfId="22580" xr:uid="{DEE5F487-9A82-4135-AE3D-196C9A759C92}"/>
    <cellStyle name="Currency 7 2 2 2 3 3 2 4" xfId="31760" xr:uid="{631068B7-295B-470E-80A0-DD19D46B1172}"/>
    <cellStyle name="Currency 7 2 2 2 3 3 3" xfId="12808" xr:uid="{845D8C2C-C895-44E7-875A-C8B29D78B025}"/>
    <cellStyle name="Currency 7 2 2 2 3 3 4" xfId="27255" xr:uid="{764FEB46-D827-414C-A496-6CD094DFA2B0}"/>
    <cellStyle name="Currency 7 2 2 2 3 4" xfId="6047" xr:uid="{8EF60DEB-4FE5-4AB4-A9A8-C1A17A24A3D9}"/>
    <cellStyle name="Currency 7 2 2 2 3 4 2" xfId="15058" xr:uid="{C849A3AF-6A2C-4D1E-B3A5-9115653AED0C}"/>
    <cellStyle name="Currency 7 2 2 2 3 4 3" xfId="20014" xr:uid="{71F51D7D-30D1-4231-99FA-0705BE302F26}"/>
    <cellStyle name="Currency 7 2 2 2 3 4 4" xfId="29505" xr:uid="{B649F76E-E112-4F8F-B736-1B26CA4DE120}"/>
    <cellStyle name="Currency 7 2 2 2 3 5" xfId="10553" xr:uid="{486A22C5-564A-4663-BB0B-FF1EBCA6D2BC}"/>
    <cellStyle name="Currency 7 2 2 2 3 6" xfId="25001" xr:uid="{1C57B38E-64F6-4009-8520-C67855763534}"/>
    <cellStyle name="Currency 7 2 2 2 4" xfId="1854" xr:uid="{16A21CC3-9CB5-44DE-9B20-990AC8DB3077}"/>
    <cellStyle name="Currency 7 2 2 2 4 2" xfId="4430" xr:uid="{83B2F5DB-9CB3-4E9F-9166-5ED881D64872}"/>
    <cellStyle name="Currency 7 2 2 2 4 2 2" xfId="8936" xr:uid="{A095D59E-027A-4AB6-8F45-C4EA548DFC5D}"/>
    <cellStyle name="Currency 7 2 2 2 4 2 2 2" xfId="17947" xr:uid="{E1F80E53-99CA-4A59-8BD5-D8AC5AD9AA75}"/>
    <cellStyle name="Currency 7 2 2 2 4 2 2 3" xfId="23280" xr:uid="{FD030CA7-0161-4F17-9ACB-15E8B7F3A01B}"/>
    <cellStyle name="Currency 7 2 2 2 4 2 2 4" xfId="32394" xr:uid="{32769A8A-519B-43EA-8293-EF87DEF88D06}"/>
    <cellStyle name="Currency 7 2 2 2 4 2 3" xfId="13442" xr:uid="{4DA0F8FC-1031-446D-BBCA-3D812B16000A}"/>
    <cellStyle name="Currency 7 2 2 2 4 2 4" xfId="27889" xr:uid="{3BE91167-7700-4DDD-AF85-76BA76146AA4}"/>
    <cellStyle name="Currency 7 2 2 2 4 3" xfId="6681" xr:uid="{F3C4917B-6EEF-4B98-8E89-81DECF377EAE}"/>
    <cellStyle name="Currency 7 2 2 2 4 3 2" xfId="15692" xr:uid="{438C3435-63F2-4504-AFF8-1FA6B62767A3}"/>
    <cellStyle name="Currency 7 2 2 2 4 3 3" xfId="20741" xr:uid="{305C9DF7-AEE5-4732-AEE9-EE18A1D35566}"/>
    <cellStyle name="Currency 7 2 2 2 4 3 4" xfId="30139" xr:uid="{893610DA-6D05-48DE-A94D-0BC7736DA518}"/>
    <cellStyle name="Currency 7 2 2 2 4 4" xfId="11187" xr:uid="{A6E7E3DC-64E9-49A6-B528-66625F2193C0}"/>
    <cellStyle name="Currency 7 2 2 2 4 5" xfId="25634" xr:uid="{641F1D4D-99B4-41DB-BF96-0D9737094C37}"/>
    <cellStyle name="Currency 7 2 2 2 5" xfId="3066" xr:uid="{82BD4D7A-B3B2-4304-B622-4CB9A5F302F0}"/>
    <cellStyle name="Currency 7 2 2 2 5 2" xfId="7720" xr:uid="{4EE3F10F-6C79-4B44-8125-2E1D321373A1}"/>
    <cellStyle name="Currency 7 2 2 2 5 2 2" xfId="16731" xr:uid="{5F480D02-0C3C-423C-A5D8-6EE94DA597B7}"/>
    <cellStyle name="Currency 7 2 2 2 5 2 3" xfId="21919" xr:uid="{71CC3E5F-1A88-474A-9AFA-3A2185B5F35E}"/>
    <cellStyle name="Currency 7 2 2 2 5 2 4" xfId="31178" xr:uid="{6DEF34C1-61BB-48DC-884F-BD6AC1FD79CB}"/>
    <cellStyle name="Currency 7 2 2 2 5 3" xfId="12226" xr:uid="{2234127B-550F-47DC-8A24-B9246625B5F1}"/>
    <cellStyle name="Currency 7 2 2 2 5 4" xfId="26673" xr:uid="{86A16BEB-2EFD-4238-9636-CD7E2DA7B0E3}"/>
    <cellStyle name="Currency 7 2 2 2 6" xfId="5466" xr:uid="{FFF6B08D-9462-4164-A8C8-3E98966EB26D}"/>
    <cellStyle name="Currency 7 2 2 2 6 2" xfId="14477" xr:uid="{38DA0FB7-070A-40A0-8D6A-9C3D7BB2CE5B}"/>
    <cellStyle name="Currency 7 2 2 2 6 3" xfId="19353" xr:uid="{15A79EB9-F8F2-4B22-B976-50660EA74DBF}"/>
    <cellStyle name="Currency 7 2 2 2 6 4" xfId="28924" xr:uid="{07FD6E3F-AC6F-4243-9A26-A1476413C906}"/>
    <cellStyle name="Currency 7 2 2 2 7" xfId="9972" xr:uid="{B58638D4-356E-4CEB-AFB5-2BA93AF581BA}"/>
    <cellStyle name="Currency 7 2 2 2 8" xfId="24420" xr:uid="{5F37101F-D977-4C99-846F-402202EB5AA4}"/>
    <cellStyle name="Currency 7 2 2 3" xfId="670" xr:uid="{42C53A78-5E8C-4188-8A67-9971967FF65C}"/>
    <cellStyle name="Currency 7 2 2 3 2" xfId="979" xr:uid="{2402EACC-24CC-4E59-B088-E17B1A6E861A}"/>
    <cellStyle name="Currency 7 2 2 3 2 2" xfId="2431" xr:uid="{6592EE08-9987-430B-A6CA-15D3116BE7C1}"/>
    <cellStyle name="Currency 7 2 2 3 2 2 2" xfId="4931" xr:uid="{D09F6D78-62C3-4FBA-B808-EF3F505720AA}"/>
    <cellStyle name="Currency 7 2 2 3 2 2 2 2" xfId="9437" xr:uid="{F56F7E49-7774-4609-BE8A-2ABCCE8F0C2B}"/>
    <cellStyle name="Currency 7 2 2 3 2 2 2 2 2" xfId="18448" xr:uid="{941F732C-7083-4A05-9926-7FFFC58CECF6}"/>
    <cellStyle name="Currency 7 2 2 3 2 2 2 2 3" xfId="23781" xr:uid="{3F0FE91D-B7AF-47B6-9C25-3E8BB1397782}"/>
    <cellStyle name="Currency 7 2 2 3 2 2 2 3" xfId="13943" xr:uid="{2D7AA399-E20C-4A73-834B-21AA32715911}"/>
    <cellStyle name="Currency 7 2 2 3 2 2 2 4" xfId="28390" xr:uid="{D7C180B4-E28A-4543-AA16-B1BF6C624548}"/>
    <cellStyle name="Currency 7 2 2 3 2 2 3" xfId="7181" xr:uid="{B33EE894-2DA9-4F5E-9E66-EBE7B06F8153}"/>
    <cellStyle name="Currency 7 2 2 3 2 2 3 2" xfId="16192" xr:uid="{C122F3DD-E8BB-4924-8C93-A944DA2480F5}"/>
    <cellStyle name="Currency 7 2 2 3 2 2 3 3" xfId="21299" xr:uid="{CF619BE6-85FE-42F9-9555-8FEAAC778DA4}"/>
    <cellStyle name="Currency 7 2 2 3 2 2 3 4" xfId="30639" xr:uid="{19D09822-6C27-4393-B2F2-87DA9F75FD0B}"/>
    <cellStyle name="Currency 7 2 2 3 2 2 4" xfId="11687" xr:uid="{E839B761-4C47-477C-A1A9-193E15ED8440}"/>
    <cellStyle name="Currency 7 2 2 3 2 2 5" xfId="26134" xr:uid="{01FE647F-6919-4219-A270-348E8D77F63D}"/>
    <cellStyle name="Currency 7 2 2 3 2 3" xfId="3646" xr:uid="{4784739C-3CEA-46BE-ABB6-B517AF33B99B}"/>
    <cellStyle name="Currency 7 2 2 3 2 3 2" xfId="8221" xr:uid="{6099B429-AF5D-497A-9E86-F441C5F6B86A}"/>
    <cellStyle name="Currency 7 2 2 3 2 3 2 2" xfId="17232" xr:uid="{0B584225-2F18-4BA9-8F3E-966238D0F64C}"/>
    <cellStyle name="Currency 7 2 2 3 2 3 2 3" xfId="22499" xr:uid="{CC6C9A93-DA94-46E8-A9D2-F9F22389A22D}"/>
    <cellStyle name="Currency 7 2 2 3 2 3 2 4" xfId="31679" xr:uid="{05EB4DDB-3F9E-44D6-A045-9BF05558DE2B}"/>
    <cellStyle name="Currency 7 2 2 3 2 3 3" xfId="12727" xr:uid="{0A47ABF8-587F-4F98-8D95-B2A494DD662A}"/>
    <cellStyle name="Currency 7 2 2 3 2 3 4" xfId="27174" xr:uid="{BC04DDE4-9632-4D1D-AC3C-01CEE2EAD567}"/>
    <cellStyle name="Currency 7 2 2 3 2 4" xfId="5966" xr:uid="{614865B5-7048-4025-9BCC-DED1614BEA57}"/>
    <cellStyle name="Currency 7 2 2 3 2 4 2" xfId="14977" xr:uid="{674CF552-8F67-4331-B218-E2EB64231321}"/>
    <cellStyle name="Currency 7 2 2 3 2 4 3" xfId="19933" xr:uid="{65AEAA13-CA75-44F4-A3DC-8C48978680B9}"/>
    <cellStyle name="Currency 7 2 2 3 2 4 4" xfId="29424" xr:uid="{B9673354-667C-4008-91D7-F95FB9DFE4A8}"/>
    <cellStyle name="Currency 7 2 2 3 2 5" xfId="10472" xr:uid="{7BF53AA8-8411-410E-9D9A-243CE4CB633F}"/>
    <cellStyle name="Currency 7 2 2 3 2 6" xfId="24920" xr:uid="{8B1E1DF7-AAE0-404A-988F-6F35FC316F71}"/>
    <cellStyle name="Currency 7 2 2 3 3" xfId="2146" xr:uid="{CADA1306-B768-4430-80B5-E8BEF714FA4E}"/>
    <cellStyle name="Currency 7 2 2 3 3 2" xfId="4678" xr:uid="{0886FDCF-2CB7-464F-BC10-AEFEDB82EACB}"/>
    <cellStyle name="Currency 7 2 2 3 3 2 2" xfId="9184" xr:uid="{131F0861-1BD5-40B2-9ABE-FD977B04B6DD}"/>
    <cellStyle name="Currency 7 2 2 3 3 2 2 2" xfId="18195" xr:uid="{2327EDD0-7220-4895-B816-98F1576C1FD6}"/>
    <cellStyle name="Currency 7 2 2 3 3 2 2 3" xfId="23528" xr:uid="{18C83691-75C0-44E2-B7C1-9233B7C71A0F}"/>
    <cellStyle name="Currency 7 2 2 3 3 2 2 4" xfId="32642" xr:uid="{F211C689-DAAC-4B77-B136-8504A5CF4FD4}"/>
    <cellStyle name="Currency 7 2 2 3 3 2 3" xfId="13690" xr:uid="{3793357C-C128-4964-B66D-B3698E99C513}"/>
    <cellStyle name="Currency 7 2 2 3 3 2 4" xfId="28137" xr:uid="{E48ED4D2-E4D1-45EF-8765-9CDE6F727FA2}"/>
    <cellStyle name="Currency 7 2 2 3 3 3" xfId="6928" xr:uid="{EE41B265-6B63-4070-9079-3B58B9A1C925}"/>
    <cellStyle name="Currency 7 2 2 3 3 3 2" xfId="15939" xr:uid="{5B3A7C67-D2E2-47B9-A15A-630004EA2597}"/>
    <cellStyle name="Currency 7 2 2 3 3 3 3" xfId="21014" xr:uid="{D4C692A3-ECA1-4E8E-8C14-94C4003F4A7D}"/>
    <cellStyle name="Currency 7 2 2 3 3 3 4" xfId="30386" xr:uid="{11D2F2EE-78CB-45D0-80F5-D4F307C4A869}"/>
    <cellStyle name="Currency 7 2 2 3 3 4" xfId="11434" xr:uid="{9B10C973-FCFC-4115-A426-04A66B01C606}"/>
    <cellStyle name="Currency 7 2 2 3 3 5" xfId="25881" xr:uid="{19702E85-B433-44D1-AA0B-A0727FDF6770}"/>
    <cellStyle name="Currency 7 2 2 3 4" xfId="3358" xr:uid="{6F398754-A427-48B8-B482-7EFCE1B4A475}"/>
    <cellStyle name="Currency 7 2 2 3 4 2" xfId="7967" xr:uid="{25E8A4F2-53C2-4097-B214-100FF7682BB6}"/>
    <cellStyle name="Currency 7 2 2 3 4 2 2" xfId="16978" xr:uid="{5190E7A2-6B3B-4B29-8134-638A3C5BC19F}"/>
    <cellStyle name="Currency 7 2 2 3 4 2 3" xfId="22211" xr:uid="{270E203B-1292-4AA4-9858-22E6712D424D}"/>
    <cellStyle name="Currency 7 2 2 3 4 2 4" xfId="31425" xr:uid="{A749D6ED-51EA-42D2-9D87-A49ECDC304C4}"/>
    <cellStyle name="Currency 7 2 2 3 4 3" xfId="12473" xr:uid="{CA5F180E-E4D3-4B07-926E-00840329F4C5}"/>
    <cellStyle name="Currency 7 2 2 3 4 4" xfId="26920" xr:uid="{50178490-DC47-4C0D-A314-67CF6AF97F53}"/>
    <cellStyle name="Currency 7 2 2 3 5" xfId="5713" xr:uid="{AE84C349-402B-46FC-B78D-C6FE3E2DF193}"/>
    <cellStyle name="Currency 7 2 2 3 5 2" xfId="14724" xr:uid="{A6070620-EFD6-448F-B6F4-9E3F901731AD}"/>
    <cellStyle name="Currency 7 2 2 3 5 3" xfId="19646" xr:uid="{AE183811-CCB1-42EA-BC24-704641B2528B}"/>
    <cellStyle name="Currency 7 2 2 3 5 4" xfId="29171" xr:uid="{E1465AA3-30D3-4B96-8029-E581AA22EF29}"/>
    <cellStyle name="Currency 7 2 2 3 6" xfId="10219" xr:uid="{AA42CB21-0D46-45B5-81E4-FFC4AC409AE2}"/>
    <cellStyle name="Currency 7 2 2 3 7" xfId="24667" xr:uid="{CF322A1D-AE33-4D8F-A26E-7604CA8408F0}"/>
    <cellStyle name="Currency 7 2 2 4" xfId="474" xr:uid="{C2EBD278-6793-401D-AF94-2AC215C23B1C}"/>
    <cellStyle name="Currency 7 2 2 4 2" xfId="1167" xr:uid="{4B9EB3B7-1AEF-4B9B-B92F-52A338532B6B}"/>
    <cellStyle name="Currency 7 2 2 4 2 2" xfId="2616" xr:uid="{06322F52-664A-4441-8F69-DCA4C2D7DD3C}"/>
    <cellStyle name="Currency 7 2 2 4 2 2 2" xfId="5116" xr:uid="{E16CB47C-5B5A-494F-8F1F-354060C340FB}"/>
    <cellStyle name="Currency 7 2 2 4 2 2 2 2" xfId="9622" xr:uid="{E254E8A7-D613-4C87-9C06-A1E0610E365B}"/>
    <cellStyle name="Currency 7 2 2 4 2 2 2 2 2" xfId="18633" xr:uid="{03D2DBD0-EBFD-4F4B-958C-F358A8709BFC}"/>
    <cellStyle name="Currency 7 2 2 4 2 2 2 2 3" xfId="23966" xr:uid="{AAD873D8-8587-4281-A04D-10E9DCFE12DF}"/>
    <cellStyle name="Currency 7 2 2 4 2 2 2 3" xfId="14128" xr:uid="{F80B5E54-A4EE-4FA6-B013-D65EFEAFA374}"/>
    <cellStyle name="Currency 7 2 2 4 2 2 2 4" xfId="28575" xr:uid="{90C193A4-4393-4C60-AF93-3D93C8FCC972}"/>
    <cellStyle name="Currency 7 2 2 4 2 2 3" xfId="7366" xr:uid="{01416647-A334-4B39-86E4-D5371D18F729}"/>
    <cellStyle name="Currency 7 2 2 4 2 2 3 2" xfId="16377" xr:uid="{B81B943B-6439-462A-9B51-9F1C0BB20107}"/>
    <cellStyle name="Currency 7 2 2 4 2 2 3 3" xfId="21484" xr:uid="{9283FD13-B7FC-4F81-A08E-ADEAB7FF7807}"/>
    <cellStyle name="Currency 7 2 2 4 2 2 3 4" xfId="30824" xr:uid="{7902654E-7D07-46B9-9000-B09EC6D1678A}"/>
    <cellStyle name="Currency 7 2 2 4 2 2 4" xfId="11872" xr:uid="{21C2251F-43C8-4526-95B9-1DA7BFBA45CF}"/>
    <cellStyle name="Currency 7 2 2 4 2 2 5" xfId="26319" xr:uid="{E2697DCE-CA98-4E93-929C-B9B28246215D}"/>
    <cellStyle name="Currency 7 2 2 4 2 3" xfId="3831" xr:uid="{671AD23F-D7F8-43E1-85B2-185027EA8CC3}"/>
    <cellStyle name="Currency 7 2 2 4 2 3 2" xfId="8406" xr:uid="{6DB226A9-935B-40FB-9509-7A777BF74854}"/>
    <cellStyle name="Currency 7 2 2 4 2 3 2 2" xfId="17417" xr:uid="{529F9F21-3EB8-402A-9780-6746B06FBA0F}"/>
    <cellStyle name="Currency 7 2 2 4 2 3 2 3" xfId="22684" xr:uid="{A0BB0690-DE56-406C-841D-361CE904C80D}"/>
    <cellStyle name="Currency 7 2 2 4 2 3 2 4" xfId="31864" xr:uid="{882C0F06-5F8B-4718-9F50-12111E25F4E4}"/>
    <cellStyle name="Currency 7 2 2 4 2 3 3" xfId="12912" xr:uid="{B9839D21-86CB-4AB9-A35A-32A4ECC8024E}"/>
    <cellStyle name="Currency 7 2 2 4 2 3 4" xfId="27359" xr:uid="{084C476A-D205-44D2-85DB-FF1AD94CD555}"/>
    <cellStyle name="Currency 7 2 2 4 2 4" xfId="6151" xr:uid="{529AFC83-ED61-4A02-8B5E-FA4F4AC4F01D}"/>
    <cellStyle name="Currency 7 2 2 4 2 4 2" xfId="15162" xr:uid="{7CE00B1B-D8DF-404E-BAA7-4636200A22F1}"/>
    <cellStyle name="Currency 7 2 2 4 2 4 3" xfId="20118" xr:uid="{7BEFBA7A-39E7-4A9F-9F9A-215492085C1A}"/>
    <cellStyle name="Currency 7 2 2 4 2 4 4" xfId="29609" xr:uid="{5E09EDD2-82A7-4159-888D-528BC86C2A07}"/>
    <cellStyle name="Currency 7 2 2 4 2 5" xfId="10657" xr:uid="{9CE15423-A9DB-480E-B6AD-9189505A015A}"/>
    <cellStyle name="Currency 7 2 2 4 2 6" xfId="25105" xr:uid="{F9B504C0-C98F-491B-86A0-1E1AF9F9ED75}"/>
    <cellStyle name="Currency 7 2 2 4 3" xfId="1950" xr:uid="{B25BB31F-F2C7-4FA4-8179-5789ED614FA5}"/>
    <cellStyle name="Currency 7 2 2 4 3 2" xfId="4513" xr:uid="{0C6FE213-9EBA-4C64-AD63-4BAF1E5F8F3D}"/>
    <cellStyle name="Currency 7 2 2 4 3 2 2" xfId="9019" xr:uid="{82C395D9-7F30-4DD1-A4E2-4B7D4739932E}"/>
    <cellStyle name="Currency 7 2 2 4 3 2 2 2" xfId="18030" xr:uid="{6A023A58-2081-442D-9DB8-A895B14798C7}"/>
    <cellStyle name="Currency 7 2 2 4 3 2 2 3" xfId="23363" xr:uid="{1CDE3324-CC4C-4C9B-B872-5033BCAFBCB9}"/>
    <cellStyle name="Currency 7 2 2 4 3 2 2 4" xfId="32477" xr:uid="{FE57DF2F-66D3-42BB-B741-D64CA43CCA1C}"/>
    <cellStyle name="Currency 7 2 2 4 3 2 3" xfId="13525" xr:uid="{56FB313B-4327-452B-80D1-9ED7C306D066}"/>
    <cellStyle name="Currency 7 2 2 4 3 2 4" xfId="27972" xr:uid="{E314F255-EC3C-490F-BD72-578B9349F0ED}"/>
    <cellStyle name="Currency 7 2 2 4 3 3" xfId="6764" xr:uid="{D1433454-8C78-48A1-BCFF-C027FB8FA16E}"/>
    <cellStyle name="Currency 7 2 2 4 3 3 2" xfId="15775" xr:uid="{79FD3CE1-0C11-4D45-A1A4-4EAE33019024}"/>
    <cellStyle name="Currency 7 2 2 4 3 3 3" xfId="20837" xr:uid="{EDC91A33-FD34-419F-9DB0-4296FCBF6AFD}"/>
    <cellStyle name="Currency 7 2 2 4 3 3 4" xfId="30222" xr:uid="{9BD2DC8E-CDBE-4B8D-AFBA-52FECA55AB1C}"/>
    <cellStyle name="Currency 7 2 2 4 3 4" xfId="11270" xr:uid="{7A8A2CB5-98B0-4370-82AA-C3670E37EE3E}"/>
    <cellStyle name="Currency 7 2 2 4 3 5" xfId="25717" xr:uid="{FFB169A2-3A3F-4F75-B2B5-F178A1A97125}"/>
    <cellStyle name="Currency 7 2 2 4 4" xfId="3162" xr:uid="{BBCE1876-2BE7-4A1E-A98F-60555000E912}"/>
    <cellStyle name="Currency 7 2 2 4 4 2" xfId="7803" xr:uid="{7972310A-09C0-4E46-9624-6C5E9C929EA7}"/>
    <cellStyle name="Currency 7 2 2 4 4 2 2" xfId="16814" xr:uid="{BDBA7412-24BE-4B64-A81B-AEDEA8001BF3}"/>
    <cellStyle name="Currency 7 2 2 4 4 2 3" xfId="22015" xr:uid="{BF34A406-201B-4488-BC9C-AF973810A9E2}"/>
    <cellStyle name="Currency 7 2 2 4 4 2 4" xfId="31261" xr:uid="{B0EC8EC2-1E8D-4FF5-8F24-F0EFD74A4F69}"/>
    <cellStyle name="Currency 7 2 2 4 4 3" xfId="12309" xr:uid="{41D55ADD-C809-44E6-A911-A66F1AC7F53A}"/>
    <cellStyle name="Currency 7 2 2 4 4 4" xfId="26756" xr:uid="{74A05B19-5925-4F25-AEC7-CE34135F8B98}"/>
    <cellStyle name="Currency 7 2 2 4 5" xfId="5549" xr:uid="{9E4EC323-4AD3-4CAA-A67C-0AC1C73AD627}"/>
    <cellStyle name="Currency 7 2 2 4 5 2" xfId="14560" xr:uid="{9F455CDC-0F6F-4FA2-BAE9-B00530F05DF2}"/>
    <cellStyle name="Currency 7 2 2 4 5 3" xfId="19450" xr:uid="{DDA14517-9207-4058-B50E-4517B9F436AE}"/>
    <cellStyle name="Currency 7 2 2 4 5 4" xfId="29007" xr:uid="{D94E960D-2EEC-429A-AEE6-9D31D174FD8B}"/>
    <cellStyle name="Currency 7 2 2 4 6" xfId="10055" xr:uid="{14699E49-DF08-4BA8-8D1E-6004AC48A6CA}"/>
    <cellStyle name="Currency 7 2 2 4 7" xfId="24503" xr:uid="{C82B23D0-1E62-4507-911A-3D09E8F98100}"/>
    <cellStyle name="Currency 7 2 2 5" xfId="1773" xr:uid="{87CAD705-1ED0-4AB3-8400-74BFA576B1C3}"/>
    <cellStyle name="Currency 7 2 2 5 2" xfId="4349" xr:uid="{02DB0CEA-F2C2-44B2-877C-71D2E74EA83B}"/>
    <cellStyle name="Currency 7 2 2 5 2 2" xfId="8855" xr:uid="{6CDC93F9-52F9-4AF4-B9D0-7910203B89A1}"/>
    <cellStyle name="Currency 7 2 2 5 2 2 2" xfId="17866" xr:uid="{4DDABA62-EC9B-4BE5-93C4-7F21CD582592}"/>
    <cellStyle name="Currency 7 2 2 5 2 2 3" xfId="23199" xr:uid="{E2E03F85-4945-439E-9438-EE13A5DE5927}"/>
    <cellStyle name="Currency 7 2 2 5 2 2 4" xfId="32313" xr:uid="{8981F5A7-325D-4F7F-B1BD-B8B09BCEDC22}"/>
    <cellStyle name="Currency 7 2 2 5 2 3" xfId="13361" xr:uid="{0B1C84B0-9F17-4F6D-B34D-CBFAFE13D914}"/>
    <cellStyle name="Currency 7 2 2 5 2 4" xfId="27808" xr:uid="{9F72727D-85B5-4AA3-8F06-04156A95496D}"/>
    <cellStyle name="Currency 7 2 2 5 3" xfId="6600" xr:uid="{3243EB84-01DD-403F-828F-0FC678C0C92B}"/>
    <cellStyle name="Currency 7 2 2 5 3 2" xfId="15611" xr:uid="{078F6206-C3CB-44D7-B25E-0F0D35A97417}"/>
    <cellStyle name="Currency 7 2 2 5 3 3" xfId="20660" xr:uid="{53E01A8E-79B1-48FA-9C76-0DFF9026C00B}"/>
    <cellStyle name="Currency 7 2 2 5 3 4" xfId="30058" xr:uid="{A9B72F31-C580-46BF-8884-08A115C8FA08}"/>
    <cellStyle name="Currency 7 2 2 5 4" xfId="11106" xr:uid="{720764C7-E28E-4A80-823F-1183210BBB51}"/>
    <cellStyle name="Currency 7 2 2 5 5" xfId="25553" xr:uid="{F39916D6-3BAB-4289-B700-99EB7D04140C}"/>
    <cellStyle name="Currency 7 2 2 6" xfId="2985" xr:uid="{3D7DD1D9-12E6-4993-B77B-3606A56B5976}"/>
    <cellStyle name="Currency 7 2 2 6 2" xfId="7639" xr:uid="{6E400703-557B-41BB-ABBB-2D274C5BE1B3}"/>
    <cellStyle name="Currency 7 2 2 6 2 2" xfId="16650" xr:uid="{E406B4FB-6C22-4725-900D-461A15027C52}"/>
    <cellStyle name="Currency 7 2 2 6 2 3" xfId="21838" xr:uid="{47901AC7-95C5-474D-8302-A52A046B51CA}"/>
    <cellStyle name="Currency 7 2 2 6 2 4" xfId="31097" xr:uid="{78FA1C57-DAF5-4B79-8571-911722F1CCC9}"/>
    <cellStyle name="Currency 7 2 2 6 3" xfId="12145" xr:uid="{9CE95AE7-3FA2-4476-8A5A-23E967658DF7}"/>
    <cellStyle name="Currency 7 2 2 6 4" xfId="26592" xr:uid="{B0AE7EF2-2A23-4B62-87DB-3B0EC62062CD}"/>
    <cellStyle name="Currency 7 2 2 7" xfId="5385" xr:uid="{6AA6CAC2-E046-4EB5-8076-3E16BB919886}"/>
    <cellStyle name="Currency 7 2 2 7 2" xfId="14396" xr:uid="{AE23F647-1829-479E-A993-9C3D3EDD30DE}"/>
    <cellStyle name="Currency 7 2 2 7 3" xfId="19272" xr:uid="{E90E9A4F-6F49-4839-9003-CF2D9DD43BFB}"/>
    <cellStyle name="Currency 7 2 2 7 4" xfId="28843" xr:uid="{881349F6-B348-4875-A6EB-A5A33198830D}"/>
    <cellStyle name="Currency 7 2 2 8" xfId="9891" xr:uid="{AF4DC21E-DEF7-42DF-9E3E-770BCC8BF3B0}"/>
    <cellStyle name="Currency 7 2 2 9" xfId="24165" xr:uid="{28393E7F-2EFD-46AA-9084-1ADCD29C0EA2}"/>
    <cellStyle name="Currency 7 2 3" xfId="589" xr:uid="{B8A0460C-3A91-4DBA-AEB2-BEB78E71E7A1}"/>
    <cellStyle name="Currency 7 2 3 2" xfId="897" xr:uid="{ED9CD7B0-1900-4F6E-BA15-442F0EAFD714}"/>
    <cellStyle name="Currency 7 2 3 2 2" xfId="2350" xr:uid="{43356970-52B5-4A83-BFE8-BFA33AB9E637}"/>
    <cellStyle name="Currency 7 2 3 2 2 2" xfId="4850" xr:uid="{BCC09428-9383-4DB4-89B5-85B0EB718540}"/>
    <cellStyle name="Currency 7 2 3 2 2 2 2" xfId="9356" xr:uid="{FD505C96-596D-4E2E-AA83-32650D34971A}"/>
    <cellStyle name="Currency 7 2 3 2 2 2 2 2" xfId="18367" xr:uid="{32C21F16-61FB-4A28-847B-050887D527FA}"/>
    <cellStyle name="Currency 7 2 3 2 2 2 2 3" xfId="23700" xr:uid="{67ADBBA6-EDA2-4AC6-9218-E34D4FC9901C}"/>
    <cellStyle name="Currency 7 2 3 2 2 2 3" xfId="13862" xr:uid="{930C934F-1C0F-41AC-BE64-EC3079DB3097}"/>
    <cellStyle name="Currency 7 2 3 2 2 2 4" xfId="28309" xr:uid="{88C480B3-E7D8-49C2-B705-021B167F4501}"/>
    <cellStyle name="Currency 7 2 3 2 2 3" xfId="7100" xr:uid="{A7F81199-3755-4AA2-A699-3A477350A51D}"/>
    <cellStyle name="Currency 7 2 3 2 2 3 2" xfId="16111" xr:uid="{C221E6F7-9FC4-4087-978A-8E5ADF85317F}"/>
    <cellStyle name="Currency 7 2 3 2 2 3 3" xfId="21218" xr:uid="{FB668058-1249-4B51-AF4C-F6A0472AEF0B}"/>
    <cellStyle name="Currency 7 2 3 2 2 3 4" xfId="30558" xr:uid="{8B26FFD6-FBAE-460B-87F0-2DFA4122DD7A}"/>
    <cellStyle name="Currency 7 2 3 2 2 4" xfId="11606" xr:uid="{29D03EA9-39FC-4930-A0E5-BFC2426931FA}"/>
    <cellStyle name="Currency 7 2 3 2 2 5" xfId="26053" xr:uid="{D1348573-336B-4B71-8B0B-A025C3AA56D6}"/>
    <cellStyle name="Currency 7 2 3 2 3" xfId="3564" xr:uid="{14609048-CD24-474E-A5E1-A6C64DB2AF5F}"/>
    <cellStyle name="Currency 7 2 3 2 3 2" xfId="8139" xr:uid="{0122E6C4-9C7E-44A0-AB9E-0682F56B893B}"/>
    <cellStyle name="Currency 7 2 3 2 3 2 2" xfId="17150" xr:uid="{1686B5FC-069D-4827-B39F-58BA612C643E}"/>
    <cellStyle name="Currency 7 2 3 2 3 2 3" xfId="22417" xr:uid="{F924A55C-A587-47F7-B7D2-B6BB3321C718}"/>
    <cellStyle name="Currency 7 2 3 2 3 2 4" xfId="31597" xr:uid="{55A846C1-C991-484E-B75D-CE8E83FC8B34}"/>
    <cellStyle name="Currency 7 2 3 2 3 3" xfId="12645" xr:uid="{2C60A3CB-6734-459E-95AA-B0893D1A968E}"/>
    <cellStyle name="Currency 7 2 3 2 3 4" xfId="27092" xr:uid="{4D3F8D78-6CAC-4C98-8F96-B3F13F879BAE}"/>
    <cellStyle name="Currency 7 2 3 2 4" xfId="5885" xr:uid="{8C671012-3CF5-4E70-AE52-99BE2D112113}"/>
    <cellStyle name="Currency 7 2 3 2 4 2" xfId="14896" xr:uid="{FFC986E9-FD25-4A06-8071-B1362BDB0EEC}"/>
    <cellStyle name="Currency 7 2 3 2 4 3" xfId="19852" xr:uid="{EE25A38D-27A1-4CF7-8C68-6C3751167AAD}"/>
    <cellStyle name="Currency 7 2 3 2 4 4" xfId="29343" xr:uid="{7AF10E8E-A2A7-4563-9F71-D7C6C095C08B}"/>
    <cellStyle name="Currency 7 2 3 2 5" xfId="10391" xr:uid="{173AE7AC-6C4F-4500-8439-951C34D11E6C}"/>
    <cellStyle name="Currency 7 2 3 2 6" xfId="24839" xr:uid="{C5501471-73C3-47B2-BD86-FD39D30FBE2A}"/>
    <cellStyle name="Currency 7 2 3 3" xfId="2065" xr:uid="{E5EBD33F-6E8C-4A0A-A2C6-7C7318414592}"/>
    <cellStyle name="Currency 7 2 3 3 2" xfId="4597" xr:uid="{DDAF0C71-A7CA-4F0E-ABC5-332C8EED0388}"/>
    <cellStyle name="Currency 7 2 3 3 2 2" xfId="9103" xr:uid="{EFA5865C-94A1-43E5-83B9-A743BC2B7765}"/>
    <cellStyle name="Currency 7 2 3 3 2 2 2" xfId="18114" xr:uid="{6047EF45-E580-4B26-ABCA-6AEE2CB6967D}"/>
    <cellStyle name="Currency 7 2 3 3 2 2 3" xfId="23447" xr:uid="{5D78F929-9F42-492F-A356-30B32C1638E8}"/>
    <cellStyle name="Currency 7 2 3 3 2 2 4" xfId="32561" xr:uid="{54258A09-4FB4-446A-811F-7C5D9D571C4E}"/>
    <cellStyle name="Currency 7 2 3 3 2 3" xfId="13609" xr:uid="{D04BEBE8-8F6A-412B-9436-2B1A6DEF256E}"/>
    <cellStyle name="Currency 7 2 3 3 2 4" xfId="28056" xr:uid="{B07FD04A-E323-4F58-9161-0E94ABBFA877}"/>
    <cellStyle name="Currency 7 2 3 3 3" xfId="6847" xr:uid="{DB26ED9B-6F37-4663-80B7-5D7F26C9E3D6}"/>
    <cellStyle name="Currency 7 2 3 3 3 2" xfId="15858" xr:uid="{A8EDCD1A-E5F9-44BC-99B3-589F3137E646}"/>
    <cellStyle name="Currency 7 2 3 3 3 3" xfId="20933" xr:uid="{5E9A68E8-ABB0-49E0-9440-735FF94C128B}"/>
    <cellStyle name="Currency 7 2 3 3 3 4" xfId="30305" xr:uid="{46E8632A-8FA2-43CD-8951-B91CE13E5BA8}"/>
    <cellStyle name="Currency 7 2 3 3 4" xfId="11353" xr:uid="{78509FC7-291E-4A2F-9F6D-4382F1826A1A}"/>
    <cellStyle name="Currency 7 2 3 3 5" xfId="25800" xr:uid="{8F01C2E4-A65E-4897-B18E-B6583F9498B7}"/>
    <cellStyle name="Currency 7 2 3 4" xfId="3277" xr:uid="{3CEB35D2-7997-4B53-8063-B1DA3E78FB71}"/>
    <cellStyle name="Currency 7 2 3 4 2" xfId="7886" xr:uid="{A0A4DCB4-5BBE-42B3-B107-47D7987D48EE}"/>
    <cellStyle name="Currency 7 2 3 4 2 2" xfId="16897" xr:uid="{2E30B2F9-6FDF-49B6-B246-D634AC47B9DC}"/>
    <cellStyle name="Currency 7 2 3 4 2 3" xfId="22130" xr:uid="{D58B381F-5E33-4153-A253-DE1373338A73}"/>
    <cellStyle name="Currency 7 2 3 4 2 4" xfId="31344" xr:uid="{4D61D7AD-7869-4B7F-8E72-A03073EDD010}"/>
    <cellStyle name="Currency 7 2 3 4 3" xfId="12392" xr:uid="{99662869-74DD-44EE-AA60-DD9D102C7943}"/>
    <cellStyle name="Currency 7 2 3 4 4" xfId="26839" xr:uid="{F2ADA317-7CD5-472E-897E-38B34FE85358}"/>
    <cellStyle name="Currency 7 2 3 5" xfId="5632" xr:uid="{28F6A510-5539-4E38-9A2E-287D590E9E2A}"/>
    <cellStyle name="Currency 7 2 3 5 2" xfId="14643" xr:uid="{94E0DB5E-4F83-4258-849B-120397C3F0BB}"/>
    <cellStyle name="Currency 7 2 3 5 3" xfId="19565" xr:uid="{A82DCE99-7A9A-4057-8144-BE26551A200F}"/>
    <cellStyle name="Currency 7 2 3 5 4" xfId="29090" xr:uid="{2442ACF8-9409-40D2-B906-5503556E92F7}"/>
    <cellStyle name="Currency 7 2 3 6" xfId="10138" xr:uid="{91153A39-0D4E-4F4A-B717-882200163D69}"/>
    <cellStyle name="Currency 7 2 3 7" xfId="24586" xr:uid="{8F52AA95-4FDB-4F14-B985-9282DA3BB007}"/>
    <cellStyle name="Currency 7 2 4" xfId="1381" xr:uid="{F71B25BD-FEC6-4D6F-9FD6-02F0112A57AA}"/>
    <cellStyle name="Currency 7 2 4 2" xfId="1692" xr:uid="{A03AEDAC-BEEA-4B1D-81F4-E9C55027E379}"/>
    <cellStyle name="Currency 7 2 4 2 2" xfId="4268" xr:uid="{5795613A-A0A8-4E88-A860-B8A710CD2D91}"/>
    <cellStyle name="Currency 7 2 4 2 2 2" xfId="8774" xr:uid="{70EF2F38-4037-407D-AE9E-5E21FD0D9BA4}"/>
    <cellStyle name="Currency 7 2 4 2 2 2 2" xfId="17785" xr:uid="{9E611232-6F69-40AE-92F3-50CB8BF58912}"/>
    <cellStyle name="Currency 7 2 4 2 2 2 3" xfId="23118" xr:uid="{A0D4CADA-D947-43A8-88F4-2B1B89944119}"/>
    <cellStyle name="Currency 7 2 4 2 2 2 4" xfId="32232" xr:uid="{BE11AE7B-4740-4D88-9E6A-A4C09A8FF662}"/>
    <cellStyle name="Currency 7 2 4 2 2 3" xfId="13280" xr:uid="{D06E788C-7419-4698-B66A-2FD218F89742}"/>
    <cellStyle name="Currency 7 2 4 2 2 4" xfId="27727" xr:uid="{35372BFB-0EA8-47E7-97B1-B38ABF64C86D}"/>
    <cellStyle name="Currency 7 2 4 2 3" xfId="6519" xr:uid="{8E6CA5FA-DE6F-40D0-A2CF-208FBA6C4EDA}"/>
    <cellStyle name="Currency 7 2 4 2 3 2" xfId="15530" xr:uid="{66C7BEBE-58F4-4C43-8018-D402D28C5AC2}"/>
    <cellStyle name="Currency 7 2 4 2 3 3" xfId="20579" xr:uid="{0987AF55-7FE5-4121-A7C9-EE17B3E3CCF2}"/>
    <cellStyle name="Currency 7 2 4 2 3 4" xfId="29977" xr:uid="{5C9E9564-CFCF-469C-A22D-5F30F8925E36}"/>
    <cellStyle name="Currency 7 2 4 2 4" xfId="11025" xr:uid="{90411B6C-093F-4120-A1F6-2EC405B6F324}"/>
    <cellStyle name="Currency 7 2 4 2 5" xfId="25472" xr:uid="{6CC89755-9DFB-419F-8EAD-DEFF8ADF0FB0}"/>
    <cellStyle name="Currency 7 2 4 3" xfId="4029" xr:uid="{DCE74A44-D0B5-4C37-8424-43440059772F}"/>
    <cellStyle name="Currency 7 2 4 3 2" xfId="8586" xr:uid="{38BBE4B0-C327-4EE7-A399-D05360E138B7}"/>
    <cellStyle name="Currency 7 2 4 3 2 2" xfId="17597" xr:uid="{E21B9BF8-8246-4054-A2F5-E806DF45DD74}"/>
    <cellStyle name="Currency 7 2 4 3 2 3" xfId="22882" xr:uid="{64C47474-FEA6-46C7-9E9E-1011F7B6C132}"/>
    <cellStyle name="Currency 7 2 4 3 2 4" xfId="32044" xr:uid="{45759E4C-E256-4BA5-854C-81C9D0DBA121}"/>
    <cellStyle name="Currency 7 2 4 3 3" xfId="13092" xr:uid="{31B88183-3066-43EA-844A-43DACE54D220}"/>
    <cellStyle name="Currency 7 2 4 3 4" xfId="27539" xr:uid="{9F07DF0E-0844-4576-9FDA-F6D8B78C8BA8}"/>
    <cellStyle name="Currency 7 2 4 4" xfId="6331" xr:uid="{87445081-0C9E-425B-85AB-A9D7D3F78342}"/>
    <cellStyle name="Currency 7 2 4 4 2" xfId="15342" xr:uid="{0A9FC8EF-D57C-4B30-84E8-A952A1DAC0B2}"/>
    <cellStyle name="Currency 7 2 4 4 3" xfId="20316" xr:uid="{C7F9B81B-720B-481E-96BB-027B8D980DC1}"/>
    <cellStyle name="Currency 7 2 4 4 4" xfId="29789" xr:uid="{A980772D-24AB-42FF-B3EC-993A24568E7C}"/>
    <cellStyle name="Currency 7 2 4 5" xfId="10837" xr:uid="{91ED94C1-9BFB-4BEF-A4AD-D39697B40527}"/>
    <cellStyle name="Currency 7 2 4 6" xfId="25285" xr:uid="{D978E723-EEBC-45F9-8054-2B53AB2A6FB2}"/>
    <cellStyle name="Currency 7 2 5" xfId="1577" xr:uid="{74A1A156-99A7-4EC1-9C7F-11F33ACA460B}"/>
    <cellStyle name="Currency 7 2 5 2" xfId="4185" xr:uid="{C0177B96-E89D-4749-8D0C-83CF0568508C}"/>
    <cellStyle name="Currency 7 2 5 2 2" xfId="8691" xr:uid="{23E34C5E-F112-4A97-9085-75A78A67732D}"/>
    <cellStyle name="Currency 7 2 5 2 2 2" xfId="17702" xr:uid="{26E6F14C-2B85-4A84-9863-48261E03802C}"/>
    <cellStyle name="Currency 7 2 5 2 2 3" xfId="23035" xr:uid="{33FB133E-05E5-42B7-ABB4-7A8233F6CC6A}"/>
    <cellStyle name="Currency 7 2 5 2 2 4" xfId="32149" xr:uid="{74424427-D767-490B-BEFD-2BBDE2B8A59B}"/>
    <cellStyle name="Currency 7 2 5 2 3" xfId="13197" xr:uid="{19ECFF07-4E60-4218-8F04-AB99286E5229}"/>
    <cellStyle name="Currency 7 2 5 2 4" xfId="27644" xr:uid="{69441C41-CBDB-4EF4-A845-30E5DC2CB925}"/>
    <cellStyle name="Currency 7 2 5 3" xfId="6436" xr:uid="{17A1B070-8DD2-4C2C-9A30-8111D6AD0AA6}"/>
    <cellStyle name="Currency 7 2 5 3 2" xfId="15447" xr:uid="{FEB2807B-71C8-49B6-9F90-04FC62D51019}"/>
    <cellStyle name="Currency 7 2 5 3 3" xfId="20482" xr:uid="{A056E57A-8189-4576-9BAA-6110BD1DBA5B}"/>
    <cellStyle name="Currency 7 2 5 3 4" xfId="29894" xr:uid="{F22E0CE0-616B-4070-9C30-9C46AD5F2E5A}"/>
    <cellStyle name="Currency 7 2 5 4" xfId="10942" xr:uid="{DF665770-93A1-4619-B772-9CBA5B23C23B}"/>
    <cellStyle name="Currency 7 2 5 5" xfId="25389" xr:uid="{6C8E22DE-C35F-4F81-9EF4-E8BFA9521150}"/>
    <cellStyle name="Currency 7 2 6" xfId="2904" xr:uid="{590F7B3E-BD91-4C7B-844C-B002D0393102}"/>
    <cellStyle name="Currency 7 2 6 2" xfId="7558" xr:uid="{0D2F46D5-8D44-42ED-AAFE-2B4A13E8A1E8}"/>
    <cellStyle name="Currency 7 2 6 2 2" xfId="16569" xr:uid="{AC7480CD-2AF6-4D4B-9F87-85D7F4F2CA49}"/>
    <cellStyle name="Currency 7 2 6 2 3" xfId="21757" xr:uid="{1126CE15-DBE7-423F-886C-A83266E3DC57}"/>
    <cellStyle name="Currency 7 2 6 2 4" xfId="31016" xr:uid="{81B24132-94FC-4E5A-94F9-2EB8B4479683}"/>
    <cellStyle name="Currency 7 2 6 3" xfId="12064" xr:uid="{47DA9EFB-A3A9-4C7E-B44A-A7EA13D4384A}"/>
    <cellStyle name="Currency 7 2 6 4" xfId="26511" xr:uid="{6AC12D98-B648-4B8F-B9E0-4974B753ACDA}"/>
    <cellStyle name="Currency 7 2 7" xfId="5304" xr:uid="{1B8DA696-6CEB-4AB4-9F90-C2E1387D1A39}"/>
    <cellStyle name="Currency 7 2 7 2" xfId="14315" xr:uid="{2247F797-106E-42CF-8BD1-8D2FDDDE2142}"/>
    <cellStyle name="Currency 7 2 7 3" xfId="19191" xr:uid="{446CBC4C-2E18-40E6-9355-3A93EC99776B}"/>
    <cellStyle name="Currency 7 2 7 4" xfId="28762" xr:uid="{D7302CF1-8D0C-47E1-97C8-1F897C2ECF66}"/>
    <cellStyle name="Currency 7 2 8" xfId="9810" xr:uid="{51781CD8-52A2-4356-8D78-85BC90D10147}"/>
    <cellStyle name="Currency 7 2 9" xfId="24258" xr:uid="{BCFB2362-83F3-47A6-94F6-38B152E88FE4}"/>
    <cellStyle name="Currency 7 3" xfId="235" xr:uid="{42C7C59B-0595-4351-A705-3E7E4A3B8E51}"/>
    <cellStyle name="Currency 7 3 10" xfId="24296" xr:uid="{049C7D89-DAAA-424A-81E3-04800E3DBB8B}"/>
    <cellStyle name="Currency 7 3 2" xfId="316" xr:uid="{3BA155DE-D9A3-4437-B022-0A62607D3608}"/>
    <cellStyle name="Currency 7 3 2 2" xfId="708" xr:uid="{CEA1FAF1-2B5E-4877-B468-4318B320214F}"/>
    <cellStyle name="Currency 7 3 2 2 2" xfId="2184" xr:uid="{2961BAA5-610F-4929-BBC0-717601D1F99F}"/>
    <cellStyle name="Currency 7 3 2 2 2 2" xfId="4716" xr:uid="{E4558EE4-BEA0-4BC2-AD96-800268F6C642}"/>
    <cellStyle name="Currency 7 3 2 2 2 2 2" xfId="9222" xr:uid="{47AF29B0-9C1E-441F-8518-75A65DAB353A}"/>
    <cellStyle name="Currency 7 3 2 2 2 2 2 2" xfId="18233" xr:uid="{125E01A7-9EAD-4E0A-91EF-8ACAE1633903}"/>
    <cellStyle name="Currency 7 3 2 2 2 2 2 3" xfId="23566" xr:uid="{89567123-0A68-4502-898E-929F67CF65E7}"/>
    <cellStyle name="Currency 7 3 2 2 2 2 2 4" xfId="32680" xr:uid="{2C4C517A-8E2B-4EA3-9BB8-29CB5B5BC0B8}"/>
    <cellStyle name="Currency 7 3 2 2 2 2 3" xfId="13728" xr:uid="{7ACC98CE-27B4-444B-96D9-C1A69EF7A9F5}"/>
    <cellStyle name="Currency 7 3 2 2 2 2 4" xfId="28175" xr:uid="{BD5ECE58-C3A2-4C62-AB48-16CA652335ED}"/>
    <cellStyle name="Currency 7 3 2 2 2 3" xfId="6966" xr:uid="{1DA2F9EB-F352-41C2-A621-C1F285E0AC11}"/>
    <cellStyle name="Currency 7 3 2 2 2 3 2" xfId="15977" xr:uid="{8BD38A3D-1470-41F8-A191-BBA452B01C89}"/>
    <cellStyle name="Currency 7 3 2 2 2 3 3" xfId="21052" xr:uid="{8B4CE35C-07DF-4C71-B3D4-A1DA48BC1965}"/>
    <cellStyle name="Currency 7 3 2 2 2 3 4" xfId="30424" xr:uid="{28BCF825-4FF0-42BD-A963-ED169264C7BC}"/>
    <cellStyle name="Currency 7 3 2 2 2 4" xfId="11472" xr:uid="{22C72D32-ABF4-4714-B958-1FB9142E446C}"/>
    <cellStyle name="Currency 7 3 2 2 2 5" xfId="25919" xr:uid="{608A762E-CF6C-4E09-B380-51C3E72DC326}"/>
    <cellStyle name="Currency 7 3 2 2 3" xfId="3396" xr:uid="{75CB89A1-FED0-45E8-859F-24968ADA85C4}"/>
    <cellStyle name="Currency 7 3 2 2 3 2" xfId="8005" xr:uid="{0C7E1A18-CAC9-4B6A-A341-247BDE18480F}"/>
    <cellStyle name="Currency 7 3 2 2 3 2 2" xfId="17016" xr:uid="{17A77D30-312F-4D33-B31F-AA714AC0DFA3}"/>
    <cellStyle name="Currency 7 3 2 2 3 2 3" xfId="22249" xr:uid="{333190DC-E707-4A73-9F60-F69B02FDE732}"/>
    <cellStyle name="Currency 7 3 2 2 3 2 4" xfId="31463" xr:uid="{80ECA899-553F-47E6-8193-0B5D99A2FB59}"/>
    <cellStyle name="Currency 7 3 2 2 3 3" xfId="12511" xr:uid="{52FFB9F1-EA7B-4565-BFE1-51F0BE480D07}"/>
    <cellStyle name="Currency 7 3 2 2 3 4" xfId="26958" xr:uid="{76D111FC-8443-4C0C-AA3C-81E62C34A586}"/>
    <cellStyle name="Currency 7 3 2 2 4" xfId="5751" xr:uid="{CF9CDEA0-A858-4B9E-8415-B65653E2F1AF}"/>
    <cellStyle name="Currency 7 3 2 2 4 2" xfId="14762" xr:uid="{72A1591A-8713-4958-A740-0C01F89251F5}"/>
    <cellStyle name="Currency 7 3 2 2 4 3" xfId="19684" xr:uid="{D0096F59-FF62-4955-80A9-8764A9E97FC9}"/>
    <cellStyle name="Currency 7 3 2 2 4 4" xfId="29209" xr:uid="{2B6AEE75-16F2-4281-A02E-57C0953DC303}"/>
    <cellStyle name="Currency 7 3 2 2 5" xfId="10257" xr:uid="{F1826347-135D-4145-8498-34404B1D0FB9}"/>
    <cellStyle name="Currency 7 3 2 2 6" xfId="24705" xr:uid="{A80C8627-8F29-4C6D-B3EB-77F7D8539FF8}"/>
    <cellStyle name="Currency 7 3 2 3" xfId="1017" xr:uid="{51442F42-1B01-42D5-BFF9-BB7204C95EC6}"/>
    <cellStyle name="Currency 7 3 2 3 2" xfId="2469" xr:uid="{604BB07A-58AD-46F6-A6E3-0D12C13F2E1F}"/>
    <cellStyle name="Currency 7 3 2 3 2 2" xfId="4969" xr:uid="{58B3CA9E-A97E-4841-8785-FBC7A352ADC2}"/>
    <cellStyle name="Currency 7 3 2 3 2 2 2" xfId="9475" xr:uid="{0F6CC8BA-230F-4BB5-8F78-311D06D39E43}"/>
    <cellStyle name="Currency 7 3 2 3 2 2 2 2" xfId="18486" xr:uid="{88BDA673-1987-4A82-A04D-F20BE9FD2E82}"/>
    <cellStyle name="Currency 7 3 2 3 2 2 2 3" xfId="23819" xr:uid="{E3FE114C-09E7-4EEE-9667-3901E99E4C31}"/>
    <cellStyle name="Currency 7 3 2 3 2 2 3" xfId="13981" xr:uid="{7FCB4E59-4133-4CA6-9304-16E9E29D0B6C}"/>
    <cellStyle name="Currency 7 3 2 3 2 2 4" xfId="28428" xr:uid="{C31FB5A7-1CDC-4F7D-814D-5F88005E86F7}"/>
    <cellStyle name="Currency 7 3 2 3 2 3" xfId="7219" xr:uid="{46ED6762-7BDF-4A9C-B6B2-8565E826429E}"/>
    <cellStyle name="Currency 7 3 2 3 2 3 2" xfId="16230" xr:uid="{C52B8EA3-4871-4188-8A1E-D32CE5975C80}"/>
    <cellStyle name="Currency 7 3 2 3 2 3 3" xfId="21337" xr:uid="{1958A88C-5550-4263-847E-194266ED8C30}"/>
    <cellStyle name="Currency 7 3 2 3 2 3 4" xfId="30677" xr:uid="{99D96B42-3356-4890-BB67-9B7F12538EC6}"/>
    <cellStyle name="Currency 7 3 2 3 2 4" xfId="11725" xr:uid="{849315F0-070D-4C44-A645-5D119DE7C03E}"/>
    <cellStyle name="Currency 7 3 2 3 2 5" xfId="26172" xr:uid="{DFD5358F-57A7-4F92-A3F1-D3784521846D}"/>
    <cellStyle name="Currency 7 3 2 3 3" xfId="3684" xr:uid="{FB0BF2DA-3D42-4077-8936-E0D1E92C9720}"/>
    <cellStyle name="Currency 7 3 2 3 3 2" xfId="8259" xr:uid="{E3613D8B-3A0C-4E31-B6B0-AE701BA9AD88}"/>
    <cellStyle name="Currency 7 3 2 3 3 2 2" xfId="17270" xr:uid="{780DCC38-935D-4CF6-85D8-F7A77FFB722F}"/>
    <cellStyle name="Currency 7 3 2 3 3 2 3" xfId="22537" xr:uid="{39911C9E-40C8-4728-AA8D-1440ED28A1CC}"/>
    <cellStyle name="Currency 7 3 2 3 3 2 4" xfId="31717" xr:uid="{9CFD63FB-2DE8-4BC7-A96B-F928B2DFE735}"/>
    <cellStyle name="Currency 7 3 2 3 3 3" xfId="12765" xr:uid="{5EA9969C-7491-477E-8121-71F7F3D838B3}"/>
    <cellStyle name="Currency 7 3 2 3 3 4" xfId="27212" xr:uid="{4A2FE827-A3B3-417A-AC5F-EE811D4543A9}"/>
    <cellStyle name="Currency 7 3 2 3 4" xfId="6004" xr:uid="{907B880D-7764-4CA7-A3B3-F02D3F614398}"/>
    <cellStyle name="Currency 7 3 2 3 4 2" xfId="15015" xr:uid="{08CCE2FA-F95E-4C9C-88B6-055D6219E7BC}"/>
    <cellStyle name="Currency 7 3 2 3 4 3" xfId="19971" xr:uid="{498DDA8E-73A0-46E2-BE76-DAC7F64D4468}"/>
    <cellStyle name="Currency 7 3 2 3 4 4" xfId="29462" xr:uid="{4B97F856-09A2-4795-8210-78EE50873A10}"/>
    <cellStyle name="Currency 7 3 2 3 5" xfId="10510" xr:uid="{D3304066-70CE-41E7-A117-1B699EA4D8B1}"/>
    <cellStyle name="Currency 7 3 2 3 6" xfId="24958" xr:uid="{C1196402-69A7-46AF-9EB9-62A92E71F93B}"/>
    <cellStyle name="Currency 7 3 2 4" xfId="1811" xr:uid="{EBE8B944-77B0-40D9-BC99-4BC480F569B1}"/>
    <cellStyle name="Currency 7 3 2 4 2" xfId="4387" xr:uid="{4893CAD3-F745-4042-BB4E-FBB62AD7572E}"/>
    <cellStyle name="Currency 7 3 2 4 2 2" xfId="8893" xr:uid="{5C00783E-AE77-49A9-B372-38A669D0F8A6}"/>
    <cellStyle name="Currency 7 3 2 4 2 2 2" xfId="17904" xr:uid="{99EC5D8D-0714-48F7-820F-AF93E12E1354}"/>
    <cellStyle name="Currency 7 3 2 4 2 2 3" xfId="23237" xr:uid="{E554BF5C-AE79-4842-A835-7CB83F64F253}"/>
    <cellStyle name="Currency 7 3 2 4 2 2 4" xfId="32351" xr:uid="{1F7A28FE-9E57-429A-B9FA-1E54BEAB6E45}"/>
    <cellStyle name="Currency 7 3 2 4 2 3" xfId="13399" xr:uid="{55A64EDA-B48C-455A-9902-0B7D10CB30AF}"/>
    <cellStyle name="Currency 7 3 2 4 2 4" xfId="27846" xr:uid="{489E2358-4558-4C2F-A1E2-591A6443EC03}"/>
    <cellStyle name="Currency 7 3 2 4 3" xfId="6638" xr:uid="{E72FD3A3-4625-4201-BF3D-B0B13CD68F27}"/>
    <cellStyle name="Currency 7 3 2 4 3 2" xfId="15649" xr:uid="{F8854947-97B1-487E-8C02-7ED2289DA409}"/>
    <cellStyle name="Currency 7 3 2 4 3 3" xfId="20698" xr:uid="{DDF4AA74-E167-49B8-9675-621FB63663D2}"/>
    <cellStyle name="Currency 7 3 2 4 3 4" xfId="30096" xr:uid="{32809F79-DEB4-46F4-9B18-172B7852D5DE}"/>
    <cellStyle name="Currency 7 3 2 4 4" xfId="11144" xr:uid="{6840FAC8-566A-477B-B648-FEA68425D3F2}"/>
    <cellStyle name="Currency 7 3 2 4 5" xfId="25591" xr:uid="{F14CD44D-89DA-417B-92C5-AF51328F7E00}"/>
    <cellStyle name="Currency 7 3 2 5" xfId="3023" xr:uid="{CFF73704-3C50-4765-B3C0-FFDEDEFEB257}"/>
    <cellStyle name="Currency 7 3 2 5 2" xfId="7677" xr:uid="{0135A55F-0A65-4846-85D5-C08867BC25E9}"/>
    <cellStyle name="Currency 7 3 2 5 2 2" xfId="16688" xr:uid="{88503B17-56B9-4771-83B2-CEEB49DADFE3}"/>
    <cellStyle name="Currency 7 3 2 5 2 3" xfId="21876" xr:uid="{61A9517E-5115-4D67-A0C4-E30807F59742}"/>
    <cellStyle name="Currency 7 3 2 5 2 4" xfId="31135" xr:uid="{91068362-D860-4EB2-9822-BEEBBCE7F17F}"/>
    <cellStyle name="Currency 7 3 2 5 3" xfId="12183" xr:uid="{8CEBA19F-3368-4524-878D-02655E5CAC94}"/>
    <cellStyle name="Currency 7 3 2 5 4" xfId="26630" xr:uid="{6F25EC4B-8B7C-4D3A-99E4-FD560A5F2B79}"/>
    <cellStyle name="Currency 7 3 2 6" xfId="5423" xr:uid="{AFACC6EA-0801-44AA-8CEE-DC4419FBCE30}"/>
    <cellStyle name="Currency 7 3 2 6 2" xfId="14434" xr:uid="{AAAC2472-1CDD-48B3-837D-98BFCFDA4148}"/>
    <cellStyle name="Currency 7 3 2 6 3" xfId="19310" xr:uid="{7F266AED-7C74-47C4-804A-D1D88299540A}"/>
    <cellStyle name="Currency 7 3 2 6 4" xfId="28881" xr:uid="{83C109A7-64D6-438E-8527-26DBEF8B5287}"/>
    <cellStyle name="Currency 7 3 2 7" xfId="9929" xr:uid="{6F03E013-2B4F-4632-85EE-D4F296ADC763}"/>
    <cellStyle name="Currency 7 3 2 8" xfId="24377" xr:uid="{82D5F56A-6E87-4D95-AFEB-CDBBCC4A1867}"/>
    <cellStyle name="Currency 7 3 3" xfId="627" xr:uid="{36BFA936-0FD8-435F-BC41-E882F7308419}"/>
    <cellStyle name="Currency 7 3 3 2" xfId="936" xr:uid="{97698D74-B5D0-464D-8762-76356511E9C6}"/>
    <cellStyle name="Currency 7 3 3 2 2" xfId="2388" xr:uid="{3297CABB-3F3F-43D3-9D39-401C74503A1F}"/>
    <cellStyle name="Currency 7 3 3 2 2 2" xfId="4888" xr:uid="{18BE2E22-8366-4977-91DB-8710E531BEA6}"/>
    <cellStyle name="Currency 7 3 3 2 2 2 2" xfId="9394" xr:uid="{B49C8DCE-27D5-492E-9DBA-33554196129C}"/>
    <cellStyle name="Currency 7 3 3 2 2 2 2 2" xfId="18405" xr:uid="{FD252E87-B6BB-402A-9B97-CE7A2007920F}"/>
    <cellStyle name="Currency 7 3 3 2 2 2 2 3" xfId="23738" xr:uid="{AF850D7F-68E5-462D-9636-7941FF265AFE}"/>
    <cellStyle name="Currency 7 3 3 2 2 2 3" xfId="13900" xr:uid="{DC2C0B3E-3B9F-49F1-864F-37828C5C1E0D}"/>
    <cellStyle name="Currency 7 3 3 2 2 2 4" xfId="28347" xr:uid="{4A293B38-E7E1-47C1-9DAA-8260989031A4}"/>
    <cellStyle name="Currency 7 3 3 2 2 3" xfId="7138" xr:uid="{912E9C12-6953-4D98-91CB-5AFAB832B902}"/>
    <cellStyle name="Currency 7 3 3 2 2 3 2" xfId="16149" xr:uid="{5AFFC038-F0B7-488F-8B10-AAF7A8A4F83D}"/>
    <cellStyle name="Currency 7 3 3 2 2 3 3" xfId="21256" xr:uid="{8353FEAB-89C9-49ED-B1D0-DF5218990E77}"/>
    <cellStyle name="Currency 7 3 3 2 2 3 4" xfId="30596" xr:uid="{F25A1C5F-67A5-473F-86D3-27688C377D00}"/>
    <cellStyle name="Currency 7 3 3 2 2 4" xfId="11644" xr:uid="{5A0B325E-9555-4583-BBC0-76536B6F4753}"/>
    <cellStyle name="Currency 7 3 3 2 2 5" xfId="26091" xr:uid="{F11DE8A3-CE78-410E-BFFD-3F7D51D1E8DC}"/>
    <cellStyle name="Currency 7 3 3 2 3" xfId="3603" xr:uid="{06D30068-C21B-4DE2-88F5-E940544C8AED}"/>
    <cellStyle name="Currency 7 3 3 2 3 2" xfId="8178" xr:uid="{07409C2A-1AFE-471B-B9F5-A2F36D9281AA}"/>
    <cellStyle name="Currency 7 3 3 2 3 2 2" xfId="17189" xr:uid="{20586584-B622-4A60-9358-879D90FC9866}"/>
    <cellStyle name="Currency 7 3 3 2 3 2 3" xfId="22456" xr:uid="{35355BE7-6219-4597-BBB9-EA45A95AC386}"/>
    <cellStyle name="Currency 7 3 3 2 3 2 4" xfId="31636" xr:uid="{BF16F9B7-AA42-458C-9ED4-E40BB1AFDB0D}"/>
    <cellStyle name="Currency 7 3 3 2 3 3" xfId="12684" xr:uid="{1A327E29-2BA3-45B7-A7FD-AB45917F1007}"/>
    <cellStyle name="Currency 7 3 3 2 3 4" xfId="27131" xr:uid="{B3EE1086-06CD-4661-A6B9-F12070AE5DAB}"/>
    <cellStyle name="Currency 7 3 3 2 4" xfId="5923" xr:uid="{27FA5F32-6157-450C-BE9C-0D6A7E1AE205}"/>
    <cellStyle name="Currency 7 3 3 2 4 2" xfId="14934" xr:uid="{7692B64F-C017-4A66-9B16-4E44188657A3}"/>
    <cellStyle name="Currency 7 3 3 2 4 3" xfId="19890" xr:uid="{62072C00-8F11-4FCA-9CB6-F19CEBC79AAF}"/>
    <cellStyle name="Currency 7 3 3 2 4 4" xfId="29381" xr:uid="{74C25F24-9CDF-48AC-9F42-E9A39690DA66}"/>
    <cellStyle name="Currency 7 3 3 2 5" xfId="10429" xr:uid="{5886099B-0414-4FA0-8CE3-8DEC4ECBD81F}"/>
    <cellStyle name="Currency 7 3 3 2 6" xfId="24877" xr:uid="{BBA9E180-830F-4BA7-AB73-F3423502EF1E}"/>
    <cellStyle name="Currency 7 3 3 3" xfId="2103" xr:uid="{23761D16-CCEE-4597-B5FC-D12965E2B61E}"/>
    <cellStyle name="Currency 7 3 3 3 2" xfId="4635" xr:uid="{F2390018-E7A6-430E-BAF3-9F2D5221D4F9}"/>
    <cellStyle name="Currency 7 3 3 3 2 2" xfId="9141" xr:uid="{FF5B9C89-C0F9-4B20-8BA4-24E37FF0D75C}"/>
    <cellStyle name="Currency 7 3 3 3 2 2 2" xfId="18152" xr:uid="{3895DBEE-BB16-4C16-BB9A-07D0FAB789F0}"/>
    <cellStyle name="Currency 7 3 3 3 2 2 3" xfId="23485" xr:uid="{F32386F0-1290-4BFF-AF68-98F408F8BE29}"/>
    <cellStyle name="Currency 7 3 3 3 2 2 4" xfId="32599" xr:uid="{D3657B5B-F07E-4C35-BF88-7B712461CCBD}"/>
    <cellStyle name="Currency 7 3 3 3 2 3" xfId="13647" xr:uid="{7B056AA9-186D-44FB-8C84-81A2A2777FA7}"/>
    <cellStyle name="Currency 7 3 3 3 2 4" xfId="28094" xr:uid="{730B5412-E1D0-45D5-A3F0-F753DAEEBC06}"/>
    <cellStyle name="Currency 7 3 3 3 3" xfId="6885" xr:uid="{71D45BE1-71B7-4EB2-B3B6-C2A127336D67}"/>
    <cellStyle name="Currency 7 3 3 3 3 2" xfId="15896" xr:uid="{3415A565-186D-4C96-A255-D8761CD86A4A}"/>
    <cellStyle name="Currency 7 3 3 3 3 3" xfId="20971" xr:uid="{460CF4F4-2926-4103-8EFD-F8987B1D0675}"/>
    <cellStyle name="Currency 7 3 3 3 3 4" xfId="30343" xr:uid="{BC4194F0-CABB-4F8E-A636-545EC5C263A4}"/>
    <cellStyle name="Currency 7 3 3 3 4" xfId="11391" xr:uid="{7F9ABAED-CDFE-44D5-ACB0-EC02DC209BEF}"/>
    <cellStyle name="Currency 7 3 3 3 5" xfId="25838" xr:uid="{CF30EFFB-F313-401B-B2CA-99C2AA61024E}"/>
    <cellStyle name="Currency 7 3 3 4" xfId="3315" xr:uid="{B03F0219-1605-4C7E-AAB0-1BE83E4635B7}"/>
    <cellStyle name="Currency 7 3 3 4 2" xfId="7924" xr:uid="{0EA97CF1-05CB-45A4-9A80-B1D6B3EB5144}"/>
    <cellStyle name="Currency 7 3 3 4 2 2" xfId="16935" xr:uid="{C1F4EAFB-AE98-43D5-A410-8DDA93CF8F45}"/>
    <cellStyle name="Currency 7 3 3 4 2 3" xfId="22168" xr:uid="{632D0C21-F390-4AAA-B717-986C67705BCD}"/>
    <cellStyle name="Currency 7 3 3 4 2 4" xfId="31382" xr:uid="{5ABF4D88-9C22-4750-9B8A-39C2073C1602}"/>
    <cellStyle name="Currency 7 3 3 4 3" xfId="12430" xr:uid="{1A17DD54-FC48-48C2-BFC3-48580204C5C4}"/>
    <cellStyle name="Currency 7 3 3 4 4" xfId="26877" xr:uid="{12133E1A-1007-4A83-94D8-656807D41A4A}"/>
    <cellStyle name="Currency 7 3 3 5" xfId="5670" xr:uid="{E59D9374-5357-48DA-949A-372E94F473CB}"/>
    <cellStyle name="Currency 7 3 3 5 2" xfId="14681" xr:uid="{4824FBDF-5943-44CF-ABC7-A08720684DBE}"/>
    <cellStyle name="Currency 7 3 3 5 3" xfId="19603" xr:uid="{1A03E889-B7B6-4795-886B-99D5B9EDC15A}"/>
    <cellStyle name="Currency 7 3 3 5 4" xfId="29128" xr:uid="{9FCD49BE-EA6B-4434-93C6-47C499A50CB6}"/>
    <cellStyle name="Currency 7 3 3 6" xfId="10176" xr:uid="{478B64AD-E9D5-4235-8901-E92BA0A1FE0E}"/>
    <cellStyle name="Currency 7 3 3 7" xfId="24624" xr:uid="{B0D17B84-CB4D-48ED-A3AE-AFFED6BF7357}"/>
    <cellStyle name="Currency 7 3 4" xfId="399" xr:uid="{9CDF4F6F-15E0-4BC8-8647-6B7FDB5ECB92}"/>
    <cellStyle name="Currency 7 3 4 2" xfId="1143" xr:uid="{1E7EC491-D84D-45C9-8C2F-A7CF159A0E97}"/>
    <cellStyle name="Currency 7 3 4 2 2" xfId="2592" xr:uid="{F89CC8D5-37D6-420E-B6A7-11A93FEF4796}"/>
    <cellStyle name="Currency 7 3 4 2 2 2" xfId="5092" xr:uid="{757D2173-BFE9-4BB5-9A5B-D46AEF4E0456}"/>
    <cellStyle name="Currency 7 3 4 2 2 2 2" xfId="9598" xr:uid="{B8228688-3365-479D-B06F-C494F8625E9D}"/>
    <cellStyle name="Currency 7 3 4 2 2 2 2 2" xfId="18609" xr:uid="{4219E3AC-1A9F-4DDA-BCB8-1FE3D247585D}"/>
    <cellStyle name="Currency 7 3 4 2 2 2 2 3" xfId="23942" xr:uid="{739735C8-316F-4208-8D42-F9A87252BF04}"/>
    <cellStyle name="Currency 7 3 4 2 2 2 3" xfId="14104" xr:uid="{655C5666-CF5E-4E8B-A1DD-33E0279BE271}"/>
    <cellStyle name="Currency 7 3 4 2 2 2 4" xfId="28551" xr:uid="{EE1182A4-C208-428C-9D78-F25631859A31}"/>
    <cellStyle name="Currency 7 3 4 2 2 3" xfId="7342" xr:uid="{C57CE847-5D2C-48C0-B8DF-63F69742968F}"/>
    <cellStyle name="Currency 7 3 4 2 2 3 2" xfId="16353" xr:uid="{A96E0167-25C2-4F47-ADB4-27B7A24DE866}"/>
    <cellStyle name="Currency 7 3 4 2 2 3 3" xfId="21460" xr:uid="{441873F3-C4D9-4214-AD34-607EC5810B15}"/>
    <cellStyle name="Currency 7 3 4 2 2 3 4" xfId="30800" xr:uid="{63F9A25F-3BC2-450B-B548-2DC723B0DDC8}"/>
    <cellStyle name="Currency 7 3 4 2 2 4" xfId="11848" xr:uid="{FDD6F841-1C0E-476D-9111-5C421F542212}"/>
    <cellStyle name="Currency 7 3 4 2 2 5" xfId="26295" xr:uid="{2506892D-A8A6-4D91-89A7-7FB125AAFCFD}"/>
    <cellStyle name="Currency 7 3 4 2 3" xfId="3807" xr:uid="{2632D971-B70C-49B5-B4F9-4F024C3CF2A1}"/>
    <cellStyle name="Currency 7 3 4 2 3 2" xfId="8382" xr:uid="{96FCD451-917E-4688-9263-E521FD6DA872}"/>
    <cellStyle name="Currency 7 3 4 2 3 2 2" xfId="17393" xr:uid="{41C14B7E-6309-4E3B-9730-9F585DFABC99}"/>
    <cellStyle name="Currency 7 3 4 2 3 2 3" xfId="22660" xr:uid="{985798A9-D4F9-4A73-9D8B-0E5F7DA4D1CF}"/>
    <cellStyle name="Currency 7 3 4 2 3 2 4" xfId="31840" xr:uid="{FA2C0D88-9745-4A2D-9A17-14C1EAEBC27B}"/>
    <cellStyle name="Currency 7 3 4 2 3 3" xfId="12888" xr:uid="{2FC6CDDF-460D-46CF-B169-A805FE133145}"/>
    <cellStyle name="Currency 7 3 4 2 3 4" xfId="27335" xr:uid="{1340AB7D-E61B-48D4-9C35-8D61FC31727B}"/>
    <cellStyle name="Currency 7 3 4 2 4" xfId="6127" xr:uid="{FDD09A24-1054-468A-92E7-39B4CF1EEEE0}"/>
    <cellStyle name="Currency 7 3 4 2 4 2" xfId="15138" xr:uid="{27F46A94-A76F-4912-9C22-5A4D09DE4E18}"/>
    <cellStyle name="Currency 7 3 4 2 4 3" xfId="20094" xr:uid="{FF3B93F0-004D-4C44-B5D6-BD5CC3F21526}"/>
    <cellStyle name="Currency 7 3 4 2 4 4" xfId="29585" xr:uid="{EA5A94C2-6867-4C09-A3DD-EFD07028AB84}"/>
    <cellStyle name="Currency 7 3 4 2 5" xfId="10633" xr:uid="{875A436D-6AF6-49ED-9B63-C81456CC50D0}"/>
    <cellStyle name="Currency 7 3 4 2 6" xfId="25081" xr:uid="{87336487-6646-478D-AA8E-0098BD94BC58}"/>
    <cellStyle name="Currency 7 3 4 3" xfId="1894" xr:uid="{6C869EAA-7F83-4321-8476-216EA487B99A}"/>
    <cellStyle name="Currency 7 3 4 3 2" xfId="4470" xr:uid="{8EEF3F95-E2A0-4DB2-9B2D-14AC0FD95113}"/>
    <cellStyle name="Currency 7 3 4 3 2 2" xfId="8976" xr:uid="{8D0BE0B8-D2DD-4074-8382-D3AA2DDE666B}"/>
    <cellStyle name="Currency 7 3 4 3 2 2 2" xfId="17987" xr:uid="{19614E44-2316-43F9-977E-8DDFF5C915FA}"/>
    <cellStyle name="Currency 7 3 4 3 2 2 3" xfId="23320" xr:uid="{4214D818-FDEA-487F-9601-E4A7D31006A6}"/>
    <cellStyle name="Currency 7 3 4 3 2 2 4" xfId="32434" xr:uid="{DEE760E9-A723-4F37-A4A1-8090DE522816}"/>
    <cellStyle name="Currency 7 3 4 3 2 3" xfId="13482" xr:uid="{43B0388F-4803-47AA-B525-C05E093E96BD}"/>
    <cellStyle name="Currency 7 3 4 3 2 4" xfId="27929" xr:uid="{98613CA0-CEF9-469E-AC12-501BF75EE849}"/>
    <cellStyle name="Currency 7 3 4 3 3" xfId="6721" xr:uid="{94C4A590-38AA-4FB5-9582-AB141A25C5B1}"/>
    <cellStyle name="Currency 7 3 4 3 3 2" xfId="15732" xr:uid="{206BD8FE-7925-43FB-A435-29F792A5CCA4}"/>
    <cellStyle name="Currency 7 3 4 3 3 3" xfId="20781" xr:uid="{36D0BDE6-FF02-4A7C-8BDC-D45A517A7DE1}"/>
    <cellStyle name="Currency 7 3 4 3 3 4" xfId="30179" xr:uid="{02941B97-41C9-41CE-9579-E761DA93E451}"/>
    <cellStyle name="Currency 7 3 4 3 4" xfId="11227" xr:uid="{47A89CC7-66B7-4BBD-BA05-69FF3037E1F5}"/>
    <cellStyle name="Currency 7 3 4 3 5" xfId="25674" xr:uid="{D91CEAF9-B91D-4026-BD98-D3EE8721940D}"/>
    <cellStyle name="Currency 7 3 4 4" xfId="3106" xr:uid="{AB1A3BC3-2EC2-47D2-AF30-D53063A387A6}"/>
    <cellStyle name="Currency 7 3 4 4 2" xfId="7760" xr:uid="{BD3CCB77-744B-4C4C-A96D-EA38760EB441}"/>
    <cellStyle name="Currency 7 3 4 4 2 2" xfId="16771" xr:uid="{CB570DDE-33E5-48D4-BC6C-5D0AAAD879BE}"/>
    <cellStyle name="Currency 7 3 4 4 2 3" xfId="21959" xr:uid="{70E764FD-4363-4FDE-9368-7E7D02D01658}"/>
    <cellStyle name="Currency 7 3 4 4 2 4" xfId="31218" xr:uid="{51F5F096-29AF-4A22-83CE-30530D6C6562}"/>
    <cellStyle name="Currency 7 3 4 4 3" xfId="12266" xr:uid="{600BB971-6F18-423A-BA8A-D5AA65DC2833}"/>
    <cellStyle name="Currency 7 3 4 4 4" xfId="26713" xr:uid="{BCBB5D0F-8290-42CA-B197-068092A023AC}"/>
    <cellStyle name="Currency 7 3 4 5" xfId="5506" xr:uid="{6AAD5700-228F-419C-B221-8E7004681E97}"/>
    <cellStyle name="Currency 7 3 4 5 2" xfId="14517" xr:uid="{64A7C8F2-9C95-4A6D-8927-3148C1499423}"/>
    <cellStyle name="Currency 7 3 4 5 3" xfId="19393" xr:uid="{C082A3EB-35E7-4204-ABB4-2FE2DBFC835A}"/>
    <cellStyle name="Currency 7 3 4 5 4" xfId="28964" xr:uid="{E0BE4EA5-5DFC-4FD1-97D1-44E095AF2BE1}"/>
    <cellStyle name="Currency 7 3 4 6" xfId="10012" xr:uid="{CD36B9EE-C856-44DA-8486-AE84D66499AC}"/>
    <cellStyle name="Currency 7 3 4 7" xfId="24460" xr:uid="{8C0E1BAE-22C6-495E-90CA-F4E590CA4FAA}"/>
    <cellStyle name="Currency 7 3 5" xfId="1730" xr:uid="{DB35D2AA-20C2-4504-9DD9-C62BF41CBC18}"/>
    <cellStyle name="Currency 7 3 5 2" xfId="4306" xr:uid="{743F26D9-4A5A-412D-9AE5-AC2D550E2D74}"/>
    <cellStyle name="Currency 7 3 5 2 2" xfId="8812" xr:uid="{61E996C9-9A5F-48B4-A50F-7B76813E1DB8}"/>
    <cellStyle name="Currency 7 3 5 2 2 2" xfId="17823" xr:uid="{78CF93C5-0BCD-4387-A061-BD377EA3A116}"/>
    <cellStyle name="Currency 7 3 5 2 2 3" xfId="23156" xr:uid="{7A0719A4-2EEA-46DF-9460-CB8C91DA123F}"/>
    <cellStyle name="Currency 7 3 5 2 2 4" xfId="32270" xr:uid="{064E691E-BE90-44A4-B17B-B762D9E5F366}"/>
    <cellStyle name="Currency 7 3 5 2 3" xfId="13318" xr:uid="{F7BDDE3D-FFCD-4FF2-8094-8CE7C66CE3AA}"/>
    <cellStyle name="Currency 7 3 5 2 4" xfId="27765" xr:uid="{550F5F27-ACA0-4F9E-9CBE-8AC69461E4C8}"/>
    <cellStyle name="Currency 7 3 5 3" xfId="6557" xr:uid="{76E0DA0A-37D9-49CD-B922-B12A1BABAE40}"/>
    <cellStyle name="Currency 7 3 5 3 2" xfId="15568" xr:uid="{84CCDAD9-668E-4401-B246-C77BB8D0397E}"/>
    <cellStyle name="Currency 7 3 5 3 3" xfId="20617" xr:uid="{D4DE64D3-E653-4CBE-9876-62053F085FF8}"/>
    <cellStyle name="Currency 7 3 5 3 4" xfId="30015" xr:uid="{73288DFE-5A4A-45FF-8368-ADA14B0A7AEF}"/>
    <cellStyle name="Currency 7 3 5 4" xfId="11063" xr:uid="{310D3F2A-88FB-4200-BA8A-41BC006667FC}"/>
    <cellStyle name="Currency 7 3 5 5" xfId="25510" xr:uid="{C310F00C-B351-4B64-A9D4-1C1D24A631DF}"/>
    <cellStyle name="Currency 7 3 6" xfId="2942" xr:uid="{63D96626-45DF-41E4-9C68-BDD818A0C887}"/>
    <cellStyle name="Currency 7 3 6 2" xfId="7596" xr:uid="{734F5661-4FC3-4CAF-93E5-63B43700F277}"/>
    <cellStyle name="Currency 7 3 6 2 2" xfId="16607" xr:uid="{C0C1CA28-2FEE-4842-88E0-ACC39096D7B8}"/>
    <cellStyle name="Currency 7 3 6 2 3" xfId="21795" xr:uid="{5A4A79A4-4AD6-4995-845B-D498DBA5AD2E}"/>
    <cellStyle name="Currency 7 3 6 2 4" xfId="31054" xr:uid="{CEACBC43-49BC-4EBE-9149-D54B19E0FD6A}"/>
    <cellStyle name="Currency 7 3 6 3" xfId="12102" xr:uid="{249CAA65-C55E-4FEF-B158-45920EC0281C}"/>
    <cellStyle name="Currency 7 3 6 4" xfId="26549" xr:uid="{E4E68160-8202-429E-89FE-19B55FA03C04}"/>
    <cellStyle name="Currency 7 3 7" xfId="5342" xr:uid="{CA0CD0E7-4157-48C6-83DF-CF82583878AD}"/>
    <cellStyle name="Currency 7 3 7 2" xfId="14353" xr:uid="{476CEAEF-EBFA-461E-8090-6C2144D4EE50}"/>
    <cellStyle name="Currency 7 3 7 3" xfId="19229" xr:uid="{FED8BED5-A086-46C9-90CE-EFD8A15DD880}"/>
    <cellStyle name="Currency 7 3 7 4" xfId="28800" xr:uid="{3CBC6E77-81B4-4596-9B02-411E08739991}"/>
    <cellStyle name="Currency 7 3 8" xfId="9848" xr:uid="{E4F0D458-B2BF-49A4-A072-E0D40DA40B10}"/>
    <cellStyle name="Currency 7 3 9" xfId="24120" xr:uid="{D990C1C6-0774-4B60-8F3D-D0D8B8E1900C}"/>
    <cellStyle name="Currency 7 4" xfId="514" xr:uid="{1C5461AD-7A0B-4FE4-BEA4-6B13F4C0D08F}"/>
    <cellStyle name="Currency 7 4 2" xfId="820" xr:uid="{B801AF1F-340B-4147-A1D6-81917D2D8371}"/>
    <cellStyle name="Currency 7 4 2 2" xfId="2292" xr:uid="{59C0D181-FEB9-4CE9-8454-5A28C3DD6FAF}"/>
    <cellStyle name="Currency 7 4 2 2 2" xfId="4805" xr:uid="{1525B24A-2E0C-4872-AA99-01DAAB961697}"/>
    <cellStyle name="Currency 7 4 2 2 2 2" xfId="9311" xr:uid="{02C81D2A-C218-4EB3-8D4E-15E5D42C9E88}"/>
    <cellStyle name="Currency 7 4 2 2 2 2 2" xfId="18322" xr:uid="{1BFA527A-8FFF-4E0D-BCAB-CE06BC0E3A4C}"/>
    <cellStyle name="Currency 7 4 2 2 2 2 3" xfId="23655" xr:uid="{E7504338-DA81-4378-BC56-CFDBEFD897A5}"/>
    <cellStyle name="Currency 7 4 2 2 2 3" xfId="13817" xr:uid="{4D0B4F2F-967A-4C9F-9BF6-6C415812DAA1}"/>
    <cellStyle name="Currency 7 4 2 2 2 4" xfId="28264" xr:uid="{B0F9CAD9-88E4-4D2B-A985-4837C31AA382}"/>
    <cellStyle name="Currency 7 4 2 2 3" xfId="7055" xr:uid="{2438AE50-98C0-4F08-A7F6-93455AC9A09F}"/>
    <cellStyle name="Currency 7 4 2 2 3 2" xfId="16066" xr:uid="{DCEF61EB-E58D-46AF-8539-B9BC99512E6A}"/>
    <cellStyle name="Currency 7 4 2 2 3 3" xfId="21160" xr:uid="{50257DF8-E92F-45F9-8A7A-5A71D338FC84}"/>
    <cellStyle name="Currency 7 4 2 2 3 4" xfId="30513" xr:uid="{368DE756-D6A8-4DA8-B344-7DA31450DE2F}"/>
    <cellStyle name="Currency 7 4 2 2 4" xfId="11561" xr:uid="{236238D6-16F7-4086-939B-249AA8498954}"/>
    <cellStyle name="Currency 7 4 2 2 5" xfId="26008" xr:uid="{6341B795-CD1E-488E-B3E5-AC40983D381A}"/>
    <cellStyle name="Currency 7 4 2 3" xfId="3506" xr:uid="{7A97C818-979C-46AA-B047-9AB33C4C1C45}"/>
    <cellStyle name="Currency 7 4 2 3 2" xfId="8094" xr:uid="{0E13A90F-129F-4F61-8B1C-B7B4520E97B4}"/>
    <cellStyle name="Currency 7 4 2 3 2 2" xfId="17105" xr:uid="{CA59E099-CD09-4091-8B18-3F8405FC0C04}"/>
    <cellStyle name="Currency 7 4 2 3 2 3" xfId="22359" xr:uid="{EABF3503-B108-43A0-9F6D-B75B98A96DCD}"/>
    <cellStyle name="Currency 7 4 2 3 2 4" xfId="31552" xr:uid="{54B5FECC-4077-47F6-B178-E130C79AB70A}"/>
    <cellStyle name="Currency 7 4 2 3 3" xfId="12600" xr:uid="{66C0F5C4-6D65-42D2-ADCE-EF9B4B30DE35}"/>
    <cellStyle name="Currency 7 4 2 3 4" xfId="27047" xr:uid="{45F612AF-75DD-4AC0-9B01-87850798FA9A}"/>
    <cellStyle name="Currency 7 4 2 4" xfId="5840" xr:uid="{B1FA6D50-FEEB-4400-A85A-0B3C11949AAF}"/>
    <cellStyle name="Currency 7 4 2 4 2" xfId="14851" xr:uid="{E143181C-7FE3-4390-8330-EB3F3B1D4C94}"/>
    <cellStyle name="Currency 7 4 2 4 3" xfId="19794" xr:uid="{DE3FD391-1102-46A1-AA68-A0D45F66D4B3}"/>
    <cellStyle name="Currency 7 4 2 4 4" xfId="29298" xr:uid="{8BD7F1EA-6179-4C64-9D4E-296FD0CB3DBE}"/>
    <cellStyle name="Currency 7 4 2 5" xfId="10346" xr:uid="{CFDF19BB-C2DD-41BF-9C17-7F5A19FD5B94}"/>
    <cellStyle name="Currency 7 4 2 6" xfId="24794" xr:uid="{78357BEE-03F8-46F8-B684-BB6E76189C90}"/>
    <cellStyle name="Currency 7 4 3" xfId="1990" xr:uid="{810D9BA3-E78C-4180-AC4F-05F8CC9DD3D4}"/>
    <cellStyle name="Currency 7 4 3 2" xfId="4553" xr:uid="{7A044781-9F16-430C-A899-78F0C28F1FB2}"/>
    <cellStyle name="Currency 7 4 3 2 2" xfId="9059" xr:uid="{A0FA745A-C05A-49C7-87BE-12E9A67725D6}"/>
    <cellStyle name="Currency 7 4 3 2 2 2" xfId="18070" xr:uid="{C49A0016-F280-4F15-AC82-701D7C017DD2}"/>
    <cellStyle name="Currency 7 4 3 2 2 3" xfId="23403" xr:uid="{43B93AA0-91F8-4724-84BE-13CA72C0866B}"/>
    <cellStyle name="Currency 7 4 3 2 2 4" xfId="32517" xr:uid="{690218A0-E06D-4C76-BFFD-DCF59C547983}"/>
    <cellStyle name="Currency 7 4 3 2 3" xfId="13565" xr:uid="{C938EEB2-69A5-4BA5-B19A-3DDE33849D6A}"/>
    <cellStyle name="Currency 7 4 3 2 4" xfId="28012" xr:uid="{58320E65-3CD9-4BC1-A46A-CB77B523EB1E}"/>
    <cellStyle name="Currency 7 4 3 3" xfId="6804" xr:uid="{A375BC46-D9DC-416B-BA40-40D2AF66F722}"/>
    <cellStyle name="Currency 7 4 3 3 2" xfId="15815" xr:uid="{12077E89-A081-48FF-B87E-7A59C62A6876}"/>
    <cellStyle name="Currency 7 4 3 3 3" xfId="20877" xr:uid="{DC492835-EA88-4A65-8098-AF0A1DA71B20}"/>
    <cellStyle name="Currency 7 4 3 3 4" xfId="30262" xr:uid="{C4FE3C7E-B2B6-474A-9354-C3F298626589}"/>
    <cellStyle name="Currency 7 4 3 4" xfId="11310" xr:uid="{74BA15E0-1D58-4B0F-86AF-1CB5D38910CE}"/>
    <cellStyle name="Currency 7 4 3 5" xfId="25757" xr:uid="{DD8BF648-A41E-41FE-9062-7B56C9BD5B62}"/>
    <cellStyle name="Currency 7 4 4" xfId="3202" xr:uid="{6A627280-927E-44E9-8765-C264B90F5E04}"/>
    <cellStyle name="Currency 7 4 4 2" xfId="7843" xr:uid="{20E5A12D-0573-42D2-88DD-A850CA1C27CC}"/>
    <cellStyle name="Currency 7 4 4 2 2" xfId="16854" xr:uid="{A659AF5E-4DC7-4AC6-B0F0-A975203DD6C7}"/>
    <cellStyle name="Currency 7 4 4 2 3" xfId="22055" xr:uid="{49AD814F-B0A1-4CEB-B28B-C32A896242CA}"/>
    <cellStyle name="Currency 7 4 4 2 4" xfId="31301" xr:uid="{BC408107-1F91-41C0-8C3D-7E13CCBBB91D}"/>
    <cellStyle name="Currency 7 4 4 3" xfId="12349" xr:uid="{F2D0BAFE-4895-4957-A91F-5FA35B2D1FA3}"/>
    <cellStyle name="Currency 7 4 4 4" xfId="26796" xr:uid="{990C2330-3D26-4264-B3F1-ADA9C93281EA}"/>
    <cellStyle name="Currency 7 4 5" xfId="5589" xr:uid="{D5A231FE-843B-40E1-80DA-F7FD936F0805}"/>
    <cellStyle name="Currency 7 4 5 2" xfId="14600" xr:uid="{A983B642-7791-42E0-AD1D-204F056D2BCA}"/>
    <cellStyle name="Currency 7 4 5 3" xfId="19490" xr:uid="{1458F827-97F9-4E8C-853F-D56EF9934E18}"/>
    <cellStyle name="Currency 7 4 5 4" xfId="29047" xr:uid="{8C93BB9C-ECA5-48F3-A758-EF7F35CD5DB6}"/>
    <cellStyle name="Currency 7 4 6" xfId="10095" xr:uid="{1CE813AE-8A82-496D-B5AA-BB79F7848491}"/>
    <cellStyle name="Currency 7 4 7" xfId="24543" xr:uid="{1152591E-007B-42B6-B079-79202CB74157}"/>
    <cellStyle name="Currency 7 5" xfId="1340" xr:uid="{35968F3F-6194-4FE5-B790-7222E2325B9A}"/>
    <cellStyle name="Currency 7 5 2" xfId="1617" xr:uid="{483C8D1F-AC82-4FEC-9582-CE43AA0EF0F8}"/>
    <cellStyle name="Currency 7 5 2 2" xfId="4225" xr:uid="{D075FAA3-D397-41AD-92D8-FB0C0FDC9ABF}"/>
    <cellStyle name="Currency 7 5 2 2 2" xfId="8731" xr:uid="{0EC47F7A-6160-457A-B9E0-3227E702E1BA}"/>
    <cellStyle name="Currency 7 5 2 2 2 2" xfId="17742" xr:uid="{CAB2D1D6-0412-40C2-BE17-CA8F548EA579}"/>
    <cellStyle name="Currency 7 5 2 2 2 3" xfId="23075" xr:uid="{CBF61ED4-A394-44DB-A6C5-C78F032FEC4A}"/>
    <cellStyle name="Currency 7 5 2 2 2 4" xfId="32189" xr:uid="{96F1B9F3-E0E7-4129-B442-B3D8EE796453}"/>
    <cellStyle name="Currency 7 5 2 2 3" xfId="13237" xr:uid="{E7613546-14DE-4ACD-BCCF-142CF4DBAB84}"/>
    <cellStyle name="Currency 7 5 2 2 4" xfId="27684" xr:uid="{A9F03101-AADE-4B88-BC6F-1C2825C5E482}"/>
    <cellStyle name="Currency 7 5 2 3" xfId="6476" xr:uid="{2AABB2CE-1A24-4052-A25C-2AE08A11468C}"/>
    <cellStyle name="Currency 7 5 2 3 2" xfId="15487" xr:uid="{8587E438-2A0C-4EE6-BBDF-3267292F8CC2}"/>
    <cellStyle name="Currency 7 5 2 3 3" xfId="20522" xr:uid="{B0CC06D5-3382-444E-86F0-79FDE3135FB6}"/>
    <cellStyle name="Currency 7 5 2 3 4" xfId="29934" xr:uid="{2FB31B8D-B6D1-43A1-9950-BA76C51C7969}"/>
    <cellStyle name="Currency 7 5 2 4" xfId="10982" xr:uid="{01856974-6CAF-41FB-9D3A-DD43A7AC7883}"/>
    <cellStyle name="Currency 7 5 2 5" xfId="25429" xr:uid="{EACFE7C8-4221-49F5-AD4D-3212B9B4F881}"/>
    <cellStyle name="Currency 7 5 3" xfId="3988" xr:uid="{9FFE7A71-E04C-49E1-995E-ADFA747C7F5F}"/>
    <cellStyle name="Currency 7 5 3 2" xfId="8545" xr:uid="{7C3FF119-7BD9-42B3-9F59-1F5209BE771B}"/>
    <cellStyle name="Currency 7 5 3 2 2" xfId="17556" xr:uid="{57C9998F-11BE-4EC6-A7DE-32487114AB8E}"/>
    <cellStyle name="Currency 7 5 3 2 3" xfId="22841" xr:uid="{C55937C1-B03F-4573-A2CF-83B9AE30AD91}"/>
    <cellStyle name="Currency 7 5 3 2 4" xfId="32003" xr:uid="{7D2DBB6E-606F-44EB-AEEB-21569C85A763}"/>
    <cellStyle name="Currency 7 5 3 3" xfId="13051" xr:uid="{C9715615-9915-46BD-B254-1414911BF0E8}"/>
    <cellStyle name="Currency 7 5 3 4" xfId="27498" xr:uid="{89F6D73A-E511-417D-A1C9-712093162D54}"/>
    <cellStyle name="Currency 7 5 4" xfId="6290" xr:uid="{64B8A25E-FB7A-4A89-8FB3-8986DC678BB0}"/>
    <cellStyle name="Currency 7 5 4 2" xfId="15301" xr:uid="{BB1A6621-9E8E-4E91-BB2B-50079788799F}"/>
    <cellStyle name="Currency 7 5 4 3" xfId="20275" xr:uid="{B4E55ADD-6FA5-403D-8D47-F954D3BD489F}"/>
    <cellStyle name="Currency 7 5 4 4" xfId="29748" xr:uid="{E402E682-F11C-426D-BDED-50949528FA62}"/>
    <cellStyle name="Currency 7 5 5" xfId="10796" xr:uid="{1A69149E-3E82-4B29-B6EA-CE607C1632A9}"/>
    <cellStyle name="Currency 7 5 6" xfId="25244" xr:uid="{847CD056-DA3A-4887-916F-78ABC20FEB13}"/>
    <cellStyle name="Currency 7 6" xfId="1568" xr:uid="{13A804DB-E6A2-4965-88EE-218BCB4E6DD7}"/>
    <cellStyle name="Currency 7 6 2" xfId="4176" xr:uid="{B7D0586E-DB53-4C06-A60C-404363EEC248}"/>
    <cellStyle name="Currency 7 6 2 2" xfId="8682" xr:uid="{E81F8701-144F-479B-A082-2645FB60434B}"/>
    <cellStyle name="Currency 7 6 2 2 2" xfId="17693" xr:uid="{BF99BC8A-016F-40AA-B8CF-7F9A12206305}"/>
    <cellStyle name="Currency 7 6 2 2 3" xfId="23026" xr:uid="{C9D9310D-18FA-430E-A330-6CFF2A2CC823}"/>
    <cellStyle name="Currency 7 6 2 2 4" xfId="32140" xr:uid="{18453CBE-0DA9-4254-882B-456906C746CD}"/>
    <cellStyle name="Currency 7 6 2 3" xfId="13188" xr:uid="{A3BC379F-E765-423C-A43C-F66BFFEC93E6}"/>
    <cellStyle name="Currency 7 6 2 4" xfId="27635" xr:uid="{EEF4B875-CCBE-4463-B464-71C4B225B2BC}"/>
    <cellStyle name="Currency 7 6 3" xfId="6427" xr:uid="{B7891FB8-2DEE-4CDE-A807-4BFF7404E0E4}"/>
    <cellStyle name="Currency 7 6 3 2" xfId="15438" xr:uid="{F6FADC1C-2F3F-494C-81AA-AB2A79A61389}"/>
    <cellStyle name="Currency 7 6 3 3" xfId="20473" xr:uid="{880FC86F-7C5A-4D4E-AE0B-875D7ED94FB8}"/>
    <cellStyle name="Currency 7 6 3 4" xfId="29885" xr:uid="{C4ACE967-4DA5-46AF-AC4E-DE020C597BFC}"/>
    <cellStyle name="Currency 7 6 4" xfId="10933" xr:uid="{D0EC498C-B227-4A6E-BD09-463D91019D04}"/>
    <cellStyle name="Currency 7 6 5" xfId="25380" xr:uid="{F9139F16-41B5-418B-938B-791844DAAC16}"/>
    <cellStyle name="Currency 7 7" xfId="2829" xr:uid="{17364556-BEC8-489B-ADB0-9F043AAFBBAE}"/>
    <cellStyle name="Currency 7 7 2" xfId="7515" xr:uid="{0D1D4693-E7F6-483E-B33B-7D162B5E72F3}"/>
    <cellStyle name="Currency 7 7 2 2" xfId="16526" xr:uid="{825CB55F-695F-4E64-8279-6111482C855E}"/>
    <cellStyle name="Currency 7 7 2 3" xfId="21682" xr:uid="{6348D896-4CDF-4F74-B554-C6A5F13D5708}"/>
    <cellStyle name="Currency 7 7 2 4" xfId="30973" xr:uid="{2EEC2D27-0B80-4687-826D-E6A02B7E4569}"/>
    <cellStyle name="Currency 7 7 3" xfId="12021" xr:uid="{84095A95-366E-4661-90CC-C5A76A72F664}"/>
    <cellStyle name="Currency 7 7 4" xfId="26468" xr:uid="{E0F09770-96D8-44C8-A03D-54C31D114FE1}"/>
    <cellStyle name="Currency 7 8" xfId="5261" xr:uid="{5006FEAF-31C5-47A9-AC04-764EA7FD67DC}"/>
    <cellStyle name="Currency 7 8 2" xfId="14272" xr:uid="{96610815-0DFB-4B9D-8294-2FB76089B092}"/>
    <cellStyle name="Currency 7 8 3" xfId="19115" xr:uid="{F267D04B-9E7B-4F45-B57D-4B5C272226EE}"/>
    <cellStyle name="Currency 7 8 4" xfId="28719" xr:uid="{F9C08B55-0DBC-4420-A596-4A4C5B0C094B}"/>
    <cellStyle name="Currency 7 9" xfId="9767" xr:uid="{42C9BF23-0487-4153-BC44-8204F839DFCE}"/>
    <cellStyle name="Currency 8" xfId="56" xr:uid="{534B04F5-6AAA-4650-8510-9AE0F2491FBE}"/>
    <cellStyle name="Currency 8 10" xfId="24233" xr:uid="{9483DCFD-EEC7-4087-AD43-4DAB27B130B1}"/>
    <cellStyle name="Currency 8 11" xfId="127" xr:uid="{8D588562-D631-44CD-A551-160874D063CD}"/>
    <cellStyle name="Currency 8 2" xfId="211" xr:uid="{04AF6DA5-AB24-4BA5-9A4C-AD28CF5DBD6D}"/>
    <cellStyle name="Currency 8 2 2" xfId="297" xr:uid="{3E4A4B9F-152A-4945-A6A0-14AF2A3BE498}"/>
    <cellStyle name="Currency 8 2 2 10" xfId="24358" xr:uid="{03334744-E699-420D-8181-A91B28EE02D1}"/>
    <cellStyle name="Currency 8 2 2 2" xfId="378" xr:uid="{EC8D8785-07E5-4416-99F9-83BA0BB61C00}"/>
    <cellStyle name="Currency 8 2 2 2 2" xfId="770" xr:uid="{618FC151-FF6B-4314-B4AB-BA692DF1B51F}"/>
    <cellStyle name="Currency 8 2 2 2 2 2" xfId="2246" xr:uid="{A206541F-DEE6-4B3C-8994-2F074AD261A1}"/>
    <cellStyle name="Currency 8 2 2 2 2 2 2" xfId="4778" xr:uid="{146E0FB9-32D6-408B-8009-D80F8B5EB4C8}"/>
    <cellStyle name="Currency 8 2 2 2 2 2 2 2" xfId="9284" xr:uid="{0F72F000-8F14-4026-BDBD-40622F55B7D3}"/>
    <cellStyle name="Currency 8 2 2 2 2 2 2 2 2" xfId="18295" xr:uid="{74ED9781-BCAE-496F-B97A-D7F52E10FE96}"/>
    <cellStyle name="Currency 8 2 2 2 2 2 2 2 3" xfId="23628" xr:uid="{18705E6F-E923-420C-AC6C-1AA9CB4F73E2}"/>
    <cellStyle name="Currency 8 2 2 2 2 2 2 3" xfId="13790" xr:uid="{F343F932-AFB3-47F8-8CE3-9F9BD7513260}"/>
    <cellStyle name="Currency 8 2 2 2 2 2 2 4" xfId="28237" xr:uid="{5836D4D6-45DF-410A-83D2-A06687F0C192}"/>
    <cellStyle name="Currency 8 2 2 2 2 2 3" xfId="7028" xr:uid="{D03B20F0-6F4F-4614-B0C2-5397213805F9}"/>
    <cellStyle name="Currency 8 2 2 2 2 2 3 2" xfId="16039" xr:uid="{4C2E60A4-4BE3-498E-BFE6-5D6AFE6451F9}"/>
    <cellStyle name="Currency 8 2 2 2 2 2 3 3" xfId="21114" xr:uid="{05AF8B73-FDD7-4027-AFDA-6CBC6D506100}"/>
    <cellStyle name="Currency 8 2 2 2 2 2 3 4" xfId="30486" xr:uid="{795D2277-C7AF-4D57-9FCF-DCD896C9B3F7}"/>
    <cellStyle name="Currency 8 2 2 2 2 2 4" xfId="11534" xr:uid="{B7DA9EB4-B904-4FC8-A5B0-E40A6DF5C315}"/>
    <cellStyle name="Currency 8 2 2 2 2 2 5" xfId="25981" xr:uid="{BE462A2C-17F0-447E-B605-9125EB806F5D}"/>
    <cellStyle name="Currency 8 2 2 2 2 3" xfId="3458" xr:uid="{77348B1E-9AC2-4C76-80A2-C075D6ED593C}"/>
    <cellStyle name="Currency 8 2 2 2 2 3 2" xfId="8067" xr:uid="{8D80CF7A-984A-447E-B49C-1AC75F28A02E}"/>
    <cellStyle name="Currency 8 2 2 2 2 3 2 2" xfId="17078" xr:uid="{FA85855F-4302-403B-89FA-33A2DB88EB80}"/>
    <cellStyle name="Currency 8 2 2 2 2 3 2 3" xfId="22311" xr:uid="{328DC9FE-2F79-44A4-AD27-337A5744C45B}"/>
    <cellStyle name="Currency 8 2 2 2 2 3 2 4" xfId="31525" xr:uid="{4A2C9C54-213A-44E5-B0C8-F2E50F02D3C2}"/>
    <cellStyle name="Currency 8 2 2 2 2 3 3" xfId="12573" xr:uid="{149FE43C-518B-4827-B7A7-7A501FB1F97F}"/>
    <cellStyle name="Currency 8 2 2 2 2 3 4" xfId="27020" xr:uid="{88B98B2C-2C89-4098-A723-1B1416E63683}"/>
    <cellStyle name="Currency 8 2 2 2 2 4" xfId="5813" xr:uid="{137A03A9-9C4E-4BC9-8EDC-A8156DBB88CB}"/>
    <cellStyle name="Currency 8 2 2 2 2 4 2" xfId="14824" xr:uid="{7BDD4D2A-0243-459F-B6B9-66AF17C0E7C1}"/>
    <cellStyle name="Currency 8 2 2 2 2 4 3" xfId="19746" xr:uid="{6A072EE8-4F8F-4882-A793-888BA57B3024}"/>
    <cellStyle name="Currency 8 2 2 2 2 4 4" xfId="29271" xr:uid="{831BE1A7-7F31-4795-A616-9A48229D4400}"/>
    <cellStyle name="Currency 8 2 2 2 2 5" xfId="10319" xr:uid="{1258EB32-0E73-4388-9CDB-D4E0B526DBBC}"/>
    <cellStyle name="Currency 8 2 2 2 2 6" xfId="24767" xr:uid="{10EF7C2C-07A3-4933-BE11-6ADC8CBD4D69}"/>
    <cellStyle name="Currency 8 2 2 2 3" xfId="1079" xr:uid="{F36BFF23-F3D3-4FED-B813-CFE6FFC441AC}"/>
    <cellStyle name="Currency 8 2 2 2 3 2" xfId="2531" xr:uid="{4ADFB18A-A519-474B-8089-95CE6D02B036}"/>
    <cellStyle name="Currency 8 2 2 2 3 2 2" xfId="5031" xr:uid="{D9883DD0-BC42-419E-8BA6-E70C0040D9AE}"/>
    <cellStyle name="Currency 8 2 2 2 3 2 2 2" xfId="9537" xr:uid="{BCEF66B9-C370-40F1-B410-417AFE7220D1}"/>
    <cellStyle name="Currency 8 2 2 2 3 2 2 2 2" xfId="18548" xr:uid="{4FABA6B9-7CFA-4ADB-A467-BDB1CF38FD3E}"/>
    <cellStyle name="Currency 8 2 2 2 3 2 2 2 3" xfId="23881" xr:uid="{ED95C4B2-CF8B-41A9-8E8D-7E1CA902E810}"/>
    <cellStyle name="Currency 8 2 2 2 3 2 2 3" xfId="14043" xr:uid="{3155BBD5-5755-4D64-BAC3-AABFE7C06244}"/>
    <cellStyle name="Currency 8 2 2 2 3 2 2 4" xfId="28490" xr:uid="{79C90C89-F507-4099-91D2-5D7F51BDCE24}"/>
    <cellStyle name="Currency 8 2 2 2 3 2 3" xfId="7281" xr:uid="{B3B9A40B-D195-4C2E-A22A-09EF84CF36B0}"/>
    <cellStyle name="Currency 8 2 2 2 3 2 3 2" xfId="16292" xr:uid="{4D985CA3-A9AD-483C-B0E3-A6D910AAFAE4}"/>
    <cellStyle name="Currency 8 2 2 2 3 2 3 3" xfId="21399" xr:uid="{D6BBAA70-9070-47F6-99E9-7ADCC6822AD4}"/>
    <cellStyle name="Currency 8 2 2 2 3 2 3 4" xfId="30739" xr:uid="{C123896E-43F9-4381-AE29-148AEDCFEDE0}"/>
    <cellStyle name="Currency 8 2 2 2 3 2 4" xfId="11787" xr:uid="{667001FE-973B-48A4-BEA2-B0999ED088E7}"/>
    <cellStyle name="Currency 8 2 2 2 3 2 5" xfId="26234" xr:uid="{B72E7076-6DF8-416C-B572-812884FE86EF}"/>
    <cellStyle name="Currency 8 2 2 2 3 3" xfId="3746" xr:uid="{C1AE7044-DADE-435F-95CC-A6CB687B7418}"/>
    <cellStyle name="Currency 8 2 2 2 3 3 2" xfId="8321" xr:uid="{3D2D2D55-8703-41F4-AA70-19A46499AF92}"/>
    <cellStyle name="Currency 8 2 2 2 3 3 2 2" xfId="17332" xr:uid="{622739FE-95F4-4D3D-A396-46CF61056955}"/>
    <cellStyle name="Currency 8 2 2 2 3 3 2 3" xfId="22599" xr:uid="{26094F2F-193B-405D-A28D-3CD80421A8FC}"/>
    <cellStyle name="Currency 8 2 2 2 3 3 2 4" xfId="31779" xr:uid="{7047D1F7-4D70-42B1-B06D-3320259A85FB}"/>
    <cellStyle name="Currency 8 2 2 2 3 3 3" xfId="12827" xr:uid="{76C751C1-2CF2-42DE-A877-03C5FFB085CA}"/>
    <cellStyle name="Currency 8 2 2 2 3 3 4" xfId="27274" xr:uid="{93B82BA7-2A8F-4679-9564-D292B4FD7AD3}"/>
    <cellStyle name="Currency 8 2 2 2 3 4" xfId="6066" xr:uid="{3149C98A-7EE4-41C8-9EA0-F249005DC2A3}"/>
    <cellStyle name="Currency 8 2 2 2 3 4 2" xfId="15077" xr:uid="{A3D3CBB3-11BE-4222-A448-25271E235DF3}"/>
    <cellStyle name="Currency 8 2 2 2 3 4 3" xfId="20033" xr:uid="{13F324E1-82C4-4824-8577-75103FF5E35E}"/>
    <cellStyle name="Currency 8 2 2 2 3 4 4" xfId="29524" xr:uid="{D5D40B31-22EB-44A5-A87B-EAE58AC51BA1}"/>
    <cellStyle name="Currency 8 2 2 2 3 5" xfId="10572" xr:uid="{AF89FE00-A335-4B9D-B3F0-4B8CE815012F}"/>
    <cellStyle name="Currency 8 2 2 2 3 6" xfId="25020" xr:uid="{D6967730-F453-4E31-AFEA-306015499100}"/>
    <cellStyle name="Currency 8 2 2 2 4" xfId="1873" xr:uid="{AF93EA1A-DC68-4D6D-B604-4A7A3FB55A6A}"/>
    <cellStyle name="Currency 8 2 2 2 4 2" xfId="4449" xr:uid="{43C2EFA9-971F-4B17-AA58-571219C177D9}"/>
    <cellStyle name="Currency 8 2 2 2 4 2 2" xfId="8955" xr:uid="{724E37DB-2688-4E89-BE5C-DFA444334E57}"/>
    <cellStyle name="Currency 8 2 2 2 4 2 2 2" xfId="17966" xr:uid="{2A20E654-07C7-4513-BF2E-580B76CC95AC}"/>
    <cellStyle name="Currency 8 2 2 2 4 2 2 3" xfId="23299" xr:uid="{2D5FCC59-EF2E-4914-B2F7-58CD082EBEC9}"/>
    <cellStyle name="Currency 8 2 2 2 4 2 2 4" xfId="32413" xr:uid="{43C38784-9E5B-4D15-B008-1BBD05EA3305}"/>
    <cellStyle name="Currency 8 2 2 2 4 2 3" xfId="13461" xr:uid="{1A8B480A-D7DB-4A97-951F-0D766326B284}"/>
    <cellStyle name="Currency 8 2 2 2 4 2 4" xfId="27908" xr:uid="{580016AE-CAE2-4FFB-B19B-B47D2BE6F97E}"/>
    <cellStyle name="Currency 8 2 2 2 4 3" xfId="6700" xr:uid="{0AE4C8CB-25B9-4B61-90C0-FCAF7A0BF914}"/>
    <cellStyle name="Currency 8 2 2 2 4 3 2" xfId="15711" xr:uid="{402FF04C-437F-4D44-91A0-675C1C216AC3}"/>
    <cellStyle name="Currency 8 2 2 2 4 3 3" xfId="20760" xr:uid="{84E36C9C-0B3D-47F4-8EC6-CBA530F432F1}"/>
    <cellStyle name="Currency 8 2 2 2 4 3 4" xfId="30158" xr:uid="{4248D8EC-6D8A-49A2-AF8C-D6F0DA24DFC3}"/>
    <cellStyle name="Currency 8 2 2 2 4 4" xfId="11206" xr:uid="{3CD1EDBD-7948-4D4A-9ED0-32445A59102F}"/>
    <cellStyle name="Currency 8 2 2 2 4 5" xfId="25653" xr:uid="{7AB2B580-F5ED-4BA4-A8E6-D9040728E59E}"/>
    <cellStyle name="Currency 8 2 2 2 5" xfId="3085" xr:uid="{4A99B4DF-1B45-4B5B-B1E6-B3C1CE0F59AA}"/>
    <cellStyle name="Currency 8 2 2 2 5 2" xfId="7739" xr:uid="{27D0393D-15CF-409D-9635-BEC8E50DA154}"/>
    <cellStyle name="Currency 8 2 2 2 5 2 2" xfId="16750" xr:uid="{B4FCEBC7-E3B2-4D13-9537-2B43A358EEDA}"/>
    <cellStyle name="Currency 8 2 2 2 5 2 3" xfId="21938" xr:uid="{7F11CA97-AA26-4587-A98D-605FB2E41E6C}"/>
    <cellStyle name="Currency 8 2 2 2 5 2 4" xfId="31197" xr:uid="{97CC9F53-23C4-4B52-AEB8-D4767EC75DFA}"/>
    <cellStyle name="Currency 8 2 2 2 5 3" xfId="12245" xr:uid="{0EA5A5EF-B85F-4C1C-886F-EE25812079BA}"/>
    <cellStyle name="Currency 8 2 2 2 5 4" xfId="26692" xr:uid="{BEB7201C-B4FF-486A-AA27-2BC8546ECBD4}"/>
    <cellStyle name="Currency 8 2 2 2 6" xfId="5485" xr:uid="{438264D2-2205-4970-9360-D5C554BCD244}"/>
    <cellStyle name="Currency 8 2 2 2 6 2" xfId="14496" xr:uid="{D41C00B7-8C9A-413D-81F1-DC1C93B5BE31}"/>
    <cellStyle name="Currency 8 2 2 2 6 3" xfId="19372" xr:uid="{AF4A89C2-096D-48FF-B846-238A253F4F2A}"/>
    <cellStyle name="Currency 8 2 2 2 6 4" xfId="28943" xr:uid="{65BFE663-C800-4CEA-A12F-F3FDF8444913}"/>
    <cellStyle name="Currency 8 2 2 2 7" xfId="9991" xr:uid="{473E0C45-3366-4F5A-A1B8-6B14132541EA}"/>
    <cellStyle name="Currency 8 2 2 2 8" xfId="24439" xr:uid="{AE8E390F-EB02-4C63-AE0D-8481A5EDD01E}"/>
    <cellStyle name="Currency 8 2 2 3" xfId="689" xr:uid="{16149D7D-8F46-4E28-B3FB-3F4709E63CF0}"/>
    <cellStyle name="Currency 8 2 2 3 2" xfId="998" xr:uid="{1A41A242-44F6-45E9-9F9A-58C6ECDE86F5}"/>
    <cellStyle name="Currency 8 2 2 3 2 2" xfId="2450" xr:uid="{BD06F100-598A-41B0-99EC-01C1F89CA5D4}"/>
    <cellStyle name="Currency 8 2 2 3 2 2 2" xfId="4950" xr:uid="{72300CE7-A616-455C-8F2F-863B1FF54046}"/>
    <cellStyle name="Currency 8 2 2 3 2 2 2 2" xfId="9456" xr:uid="{4D86A875-3EBB-4473-A321-6069EE207C44}"/>
    <cellStyle name="Currency 8 2 2 3 2 2 2 2 2" xfId="18467" xr:uid="{B08AB100-9BC0-4F14-860D-D172B3F06D3B}"/>
    <cellStyle name="Currency 8 2 2 3 2 2 2 2 3" xfId="23800" xr:uid="{703090D1-938C-4748-9AD1-D96153D0A799}"/>
    <cellStyle name="Currency 8 2 2 3 2 2 2 3" xfId="13962" xr:uid="{2E07BF33-355B-46F1-AC25-41F96DC70729}"/>
    <cellStyle name="Currency 8 2 2 3 2 2 2 4" xfId="28409" xr:uid="{D6953208-7A17-4461-9889-689DC16FADE3}"/>
    <cellStyle name="Currency 8 2 2 3 2 2 3" xfId="7200" xr:uid="{B251A909-4437-4EC5-A68A-21CA833B8BFB}"/>
    <cellStyle name="Currency 8 2 2 3 2 2 3 2" xfId="16211" xr:uid="{4ED93CE0-0160-4950-9AFB-74272B97932D}"/>
    <cellStyle name="Currency 8 2 2 3 2 2 3 3" xfId="21318" xr:uid="{D5CBA22F-BD51-417D-B8A9-60113E08721F}"/>
    <cellStyle name="Currency 8 2 2 3 2 2 3 4" xfId="30658" xr:uid="{7DEF093E-9C00-44DC-9794-A8DA495B8393}"/>
    <cellStyle name="Currency 8 2 2 3 2 2 4" xfId="11706" xr:uid="{25F069C2-3252-4C0C-BBCB-5DAB6CD1581D}"/>
    <cellStyle name="Currency 8 2 2 3 2 2 5" xfId="26153" xr:uid="{DCD41443-0B50-4061-BEE4-663EF48C51DF}"/>
    <cellStyle name="Currency 8 2 2 3 2 3" xfId="3665" xr:uid="{2EAA99C5-EDFA-47CA-8128-47415A5D1B46}"/>
    <cellStyle name="Currency 8 2 2 3 2 3 2" xfId="8240" xr:uid="{19796D3F-9528-46D2-ABBC-6DD1F7149C45}"/>
    <cellStyle name="Currency 8 2 2 3 2 3 2 2" xfId="17251" xr:uid="{3127A329-8834-46AA-8F30-6FA265D5BD42}"/>
    <cellStyle name="Currency 8 2 2 3 2 3 2 3" xfId="22518" xr:uid="{8FBF0FCF-37D7-481A-BD1A-CFD292C117BC}"/>
    <cellStyle name="Currency 8 2 2 3 2 3 2 4" xfId="31698" xr:uid="{1D554018-D5E0-4664-BAA1-C73E170B2A6D}"/>
    <cellStyle name="Currency 8 2 2 3 2 3 3" xfId="12746" xr:uid="{FF673C37-53B7-40F1-9C2D-8A60F98D62EB}"/>
    <cellStyle name="Currency 8 2 2 3 2 3 4" xfId="27193" xr:uid="{19A1DE9B-D2F4-41CF-A448-6203AFCBA8F9}"/>
    <cellStyle name="Currency 8 2 2 3 2 4" xfId="5985" xr:uid="{82A93AC7-116C-44D9-B344-42677968C527}"/>
    <cellStyle name="Currency 8 2 2 3 2 4 2" xfId="14996" xr:uid="{D2CE874E-599E-449C-9DB2-196321C340B0}"/>
    <cellStyle name="Currency 8 2 2 3 2 4 3" xfId="19952" xr:uid="{C5EA0782-540F-48A4-AF5F-4B3AA999472B}"/>
    <cellStyle name="Currency 8 2 2 3 2 4 4" xfId="29443" xr:uid="{81F34725-D19E-41D1-86DF-C28ADDA42C98}"/>
    <cellStyle name="Currency 8 2 2 3 2 5" xfId="10491" xr:uid="{6B809790-C6E0-4346-8A4D-7FA72EC31FDE}"/>
    <cellStyle name="Currency 8 2 2 3 2 6" xfId="24939" xr:uid="{7FFE8FFD-D0C2-43F1-B936-A4B05E21A5CC}"/>
    <cellStyle name="Currency 8 2 2 3 3" xfId="2165" xr:uid="{3BCC50DF-ED75-40F9-950D-93A926815E89}"/>
    <cellStyle name="Currency 8 2 2 3 3 2" xfId="4697" xr:uid="{CA421B1B-62E0-44F4-A291-7D399F24CF81}"/>
    <cellStyle name="Currency 8 2 2 3 3 2 2" xfId="9203" xr:uid="{055A8ED2-3D6E-4A9E-A123-4651633FDE60}"/>
    <cellStyle name="Currency 8 2 2 3 3 2 2 2" xfId="18214" xr:uid="{0E10BADC-5E07-4274-8255-50ABA89DA991}"/>
    <cellStyle name="Currency 8 2 2 3 3 2 2 3" xfId="23547" xr:uid="{4A167CD7-9FA5-4921-860C-00884D019468}"/>
    <cellStyle name="Currency 8 2 2 3 3 2 2 4" xfId="32661" xr:uid="{981028FA-C2EA-4178-81F8-1862EB1CB8D2}"/>
    <cellStyle name="Currency 8 2 2 3 3 2 3" xfId="13709" xr:uid="{34758DB5-0776-4CA6-B58C-AAFE62660F5F}"/>
    <cellStyle name="Currency 8 2 2 3 3 2 4" xfId="28156" xr:uid="{67E9765C-AC40-4366-8B05-97483411D8CB}"/>
    <cellStyle name="Currency 8 2 2 3 3 3" xfId="6947" xr:uid="{CD407BD5-0DAB-4E03-8CCA-FAF0610DF20E}"/>
    <cellStyle name="Currency 8 2 2 3 3 3 2" xfId="15958" xr:uid="{ACAE2E5F-7FE2-42F5-9C75-628A2358F42A}"/>
    <cellStyle name="Currency 8 2 2 3 3 3 3" xfId="21033" xr:uid="{FFD848BE-EC2A-4459-AB4C-BB5D8E143D26}"/>
    <cellStyle name="Currency 8 2 2 3 3 3 4" xfId="30405" xr:uid="{8C3B4578-C193-4A58-BA37-E0E39EAA5DC4}"/>
    <cellStyle name="Currency 8 2 2 3 3 4" xfId="11453" xr:uid="{AC200767-A852-4EAA-9B65-D12ED219679E}"/>
    <cellStyle name="Currency 8 2 2 3 3 5" xfId="25900" xr:uid="{661050BB-0F7B-4169-99E9-13D958C94D99}"/>
    <cellStyle name="Currency 8 2 2 3 4" xfId="3377" xr:uid="{138711FE-240E-494E-B628-4B0C4B95E664}"/>
    <cellStyle name="Currency 8 2 2 3 4 2" xfId="7986" xr:uid="{E6AEA725-2EB8-4BA7-B137-9D6AF14F3209}"/>
    <cellStyle name="Currency 8 2 2 3 4 2 2" xfId="16997" xr:uid="{621D5804-384B-4BF7-A9F8-22CB37F43981}"/>
    <cellStyle name="Currency 8 2 2 3 4 2 3" xfId="22230" xr:uid="{D5DFD856-7261-4708-B736-CCEAACEFC48F}"/>
    <cellStyle name="Currency 8 2 2 3 4 2 4" xfId="31444" xr:uid="{8AF43A2C-75C5-4E81-A06C-781BAD410833}"/>
    <cellStyle name="Currency 8 2 2 3 4 3" xfId="12492" xr:uid="{5C36D4AC-565F-45C0-8D3E-702D85BE381F}"/>
    <cellStyle name="Currency 8 2 2 3 4 4" xfId="26939" xr:uid="{141C05F9-B349-4450-8214-24994CA87A9C}"/>
    <cellStyle name="Currency 8 2 2 3 5" xfId="5732" xr:uid="{32A0B5A2-1C95-4027-8A1D-7E3C3E1E5468}"/>
    <cellStyle name="Currency 8 2 2 3 5 2" xfId="14743" xr:uid="{3D989A54-5954-4ED9-959A-056570E15397}"/>
    <cellStyle name="Currency 8 2 2 3 5 3" xfId="19665" xr:uid="{2E775880-88F9-4A9F-958D-63C558842B29}"/>
    <cellStyle name="Currency 8 2 2 3 5 4" xfId="29190" xr:uid="{54F8881A-B7F8-47CB-927A-941DB689214C}"/>
    <cellStyle name="Currency 8 2 2 3 6" xfId="10238" xr:uid="{B24C357B-B392-4933-B82A-A21F6D73478B}"/>
    <cellStyle name="Currency 8 2 2 3 7" xfId="24686" xr:uid="{71DA7170-44A3-4393-963B-36C020D9D7BA}"/>
    <cellStyle name="Currency 8 2 2 4" xfId="493" xr:uid="{949D158B-3D5B-4B02-8F3A-0B4A5CBE2625}"/>
    <cellStyle name="Currency 8 2 2 4 2" xfId="1969" xr:uid="{7167C6DB-A3D2-45AA-A5B9-1E66E06A05AE}"/>
    <cellStyle name="Currency 8 2 2 4 2 2" xfId="4532" xr:uid="{B68C4352-1108-4226-BE7D-2FE2325BBFDE}"/>
    <cellStyle name="Currency 8 2 2 4 2 2 2" xfId="9038" xr:uid="{410EFA9C-07EB-4C74-B61C-BE4AFF65C330}"/>
    <cellStyle name="Currency 8 2 2 4 2 2 2 2" xfId="18049" xr:uid="{11DE5523-F1D1-46D1-BF3F-3331125D0E1F}"/>
    <cellStyle name="Currency 8 2 2 4 2 2 2 3" xfId="23382" xr:uid="{7A0B4D54-53F5-4A1F-8E5A-E902E1C1C5DC}"/>
    <cellStyle name="Currency 8 2 2 4 2 2 2 4" xfId="32496" xr:uid="{68C54882-C49F-4429-8851-8B88C7687084}"/>
    <cellStyle name="Currency 8 2 2 4 2 2 3" xfId="13544" xr:uid="{D34D3E22-5518-4238-8E43-49089E1ABFF1}"/>
    <cellStyle name="Currency 8 2 2 4 2 2 4" xfId="27991" xr:uid="{5B59CB94-D616-4764-87C1-6F2BF94F412D}"/>
    <cellStyle name="Currency 8 2 2 4 2 3" xfId="6783" xr:uid="{0837B51D-D574-45A1-B5A1-543C1430BA9C}"/>
    <cellStyle name="Currency 8 2 2 4 2 3 2" xfId="15794" xr:uid="{12C95BA6-3BAA-4BD8-BB29-374A85B7B43A}"/>
    <cellStyle name="Currency 8 2 2 4 2 3 3" xfId="20856" xr:uid="{07AEECE8-B36D-4762-B37A-91809A188EC1}"/>
    <cellStyle name="Currency 8 2 2 4 2 3 4" xfId="30241" xr:uid="{B003E599-2C12-4DAF-BFDF-ADC38864AFA4}"/>
    <cellStyle name="Currency 8 2 2 4 2 4" xfId="11289" xr:uid="{558D62D2-CE30-483E-9226-536CBBEF46F5}"/>
    <cellStyle name="Currency 8 2 2 4 2 5" xfId="25736" xr:uid="{B5FC084F-1B2B-41A2-836E-17541903B059}"/>
    <cellStyle name="Currency 8 2 2 4 3" xfId="3181" xr:uid="{BE35871C-411C-4C95-AFC2-7E9A31AE0BD0}"/>
    <cellStyle name="Currency 8 2 2 4 3 2" xfId="7822" xr:uid="{8526275F-4BFD-4499-AB85-DF63AC667290}"/>
    <cellStyle name="Currency 8 2 2 4 3 2 2" xfId="16833" xr:uid="{89D4BC2E-0492-4A19-959A-5996A4388CA0}"/>
    <cellStyle name="Currency 8 2 2 4 3 2 3" xfId="22034" xr:uid="{F3A0A924-037F-42FD-8290-53193D11913A}"/>
    <cellStyle name="Currency 8 2 2 4 3 2 4" xfId="31280" xr:uid="{F38B6734-35CB-433E-A1D6-3696D4C91BAB}"/>
    <cellStyle name="Currency 8 2 2 4 3 3" xfId="12328" xr:uid="{7A3D04F1-0657-44BB-A00B-49DE8FA4CFEF}"/>
    <cellStyle name="Currency 8 2 2 4 3 4" xfId="26775" xr:uid="{023E5909-9CEF-4251-BDBF-8DD0AC02A2B7}"/>
    <cellStyle name="Currency 8 2 2 4 4" xfId="5568" xr:uid="{716E1BD1-D0DF-4D79-BE3B-817316BC3321}"/>
    <cellStyle name="Currency 8 2 2 4 4 2" xfId="14579" xr:uid="{49BE997C-2888-455C-A56F-65C4F0F019C6}"/>
    <cellStyle name="Currency 8 2 2 4 4 3" xfId="19469" xr:uid="{BC3FACAD-52E3-4E89-9F49-E232AF858C26}"/>
    <cellStyle name="Currency 8 2 2 4 4 4" xfId="29026" xr:uid="{F87B8878-FAB1-4680-A5F9-ECE33EB4AD81}"/>
    <cellStyle name="Currency 8 2 2 4 5" xfId="10074" xr:uid="{A6D64D31-3BB2-4EBD-8B25-976FA39E454D}"/>
    <cellStyle name="Currency 8 2 2 4 6" xfId="24522" xr:uid="{6265898F-19C3-4D48-B407-04FBE35057EC}"/>
    <cellStyle name="Currency 8 2 2 5" xfId="1792" xr:uid="{8270F350-9CAE-498B-99B1-659820377FCF}"/>
    <cellStyle name="Currency 8 2 2 5 2" xfId="4368" xr:uid="{8AD00995-A3FA-48F7-8FF5-F14028DB01F2}"/>
    <cellStyle name="Currency 8 2 2 5 2 2" xfId="8874" xr:uid="{8CCF75CE-4054-45B6-94D1-4519315F482E}"/>
    <cellStyle name="Currency 8 2 2 5 2 2 2" xfId="17885" xr:uid="{757373AB-959A-442F-BCF1-64C430899082}"/>
    <cellStyle name="Currency 8 2 2 5 2 2 3" xfId="23218" xr:uid="{3C786C9C-04C7-4812-8C66-0821A32BDED4}"/>
    <cellStyle name="Currency 8 2 2 5 2 2 4" xfId="32332" xr:uid="{12075DF8-5D3D-4072-B920-F6FF5D3A586E}"/>
    <cellStyle name="Currency 8 2 2 5 2 3" xfId="13380" xr:uid="{019010EB-AD23-4FDB-84F2-6F92D010ECBF}"/>
    <cellStyle name="Currency 8 2 2 5 2 4" xfId="27827" xr:uid="{D6554E9C-879F-451D-B697-B49CDEEC9506}"/>
    <cellStyle name="Currency 8 2 2 5 3" xfId="6619" xr:uid="{1234E7C7-FC0C-4F60-99DA-B20EA3345429}"/>
    <cellStyle name="Currency 8 2 2 5 3 2" xfId="15630" xr:uid="{E2271C02-CF02-42BC-958B-9B74E323E7E4}"/>
    <cellStyle name="Currency 8 2 2 5 3 3" xfId="20679" xr:uid="{D78B4756-42DA-48BC-B4CD-983DBDED0EA3}"/>
    <cellStyle name="Currency 8 2 2 5 3 4" xfId="30077" xr:uid="{96F55814-F670-4788-B198-42EAB0379181}"/>
    <cellStyle name="Currency 8 2 2 5 4" xfId="11125" xr:uid="{D6D56DCF-8986-4699-A9B7-45C7ADD299E3}"/>
    <cellStyle name="Currency 8 2 2 5 5" xfId="25572" xr:uid="{A15D39CE-FC10-4C49-BBFD-49995D5D4269}"/>
    <cellStyle name="Currency 8 2 2 6" xfId="3004" xr:uid="{73D54516-0C0A-4FB3-998B-9ABFE13AF423}"/>
    <cellStyle name="Currency 8 2 2 6 2" xfId="7658" xr:uid="{C677626E-FD51-45D4-8998-2CF4C793258A}"/>
    <cellStyle name="Currency 8 2 2 6 2 2" xfId="16669" xr:uid="{206F69AB-36AA-4174-8E1C-1647ECD6BFD8}"/>
    <cellStyle name="Currency 8 2 2 6 2 3" xfId="21857" xr:uid="{63B9DCB3-C501-4DA5-8A73-DBDFE5FB0EAC}"/>
    <cellStyle name="Currency 8 2 2 6 2 4" xfId="31116" xr:uid="{4F77DD2B-D204-4F1D-974B-B841096BB39C}"/>
    <cellStyle name="Currency 8 2 2 6 3" xfId="12164" xr:uid="{7A90F7E3-96A8-4C59-89E2-B81F1D07152A}"/>
    <cellStyle name="Currency 8 2 2 6 4" xfId="26611" xr:uid="{40F93ABF-ADE3-4290-8C48-A3CDEDC677EA}"/>
    <cellStyle name="Currency 8 2 2 7" xfId="5404" xr:uid="{A46C0C89-0B49-4093-A624-85896CFC68AC}"/>
    <cellStyle name="Currency 8 2 2 7 2" xfId="14415" xr:uid="{7B48C540-DFB5-4A33-A2DD-ADF12FAE01F7}"/>
    <cellStyle name="Currency 8 2 2 7 3" xfId="19291" xr:uid="{B7E510BE-506B-4687-8658-6C9413043C3D}"/>
    <cellStyle name="Currency 8 2 2 7 4" xfId="28862" xr:uid="{714FD393-CA1B-4197-82EF-EF48B2E79040}"/>
    <cellStyle name="Currency 8 2 2 8" xfId="9910" xr:uid="{AD35B891-766E-4EA0-9F69-B76B51A36AAB}"/>
    <cellStyle name="Currency 8 2 2 9" xfId="24183" xr:uid="{623A30C9-88E1-4C02-B297-6ED6CB33C24D}"/>
    <cellStyle name="Currency 8 2 3" xfId="608" xr:uid="{C4C6AEB9-BD70-457A-8ECD-513D9EC7E87E}"/>
    <cellStyle name="Currency 8 2 3 2" xfId="916" xr:uid="{215F1DBD-5A4D-45D3-8F97-C6FBBEDB0BC3}"/>
    <cellStyle name="Currency 8 2 3 2 2" xfId="2369" xr:uid="{26B7773F-63CA-4E63-B16A-92DF684610D3}"/>
    <cellStyle name="Currency 8 2 3 2 2 2" xfId="4869" xr:uid="{103E3D77-1784-4B27-BE00-FA1FF0440654}"/>
    <cellStyle name="Currency 8 2 3 2 2 2 2" xfId="9375" xr:uid="{881973BF-3818-4453-A8E7-A97C4FAA0D92}"/>
    <cellStyle name="Currency 8 2 3 2 2 2 2 2" xfId="18386" xr:uid="{4B8AB91B-DF00-4B1B-A360-AD77E846E781}"/>
    <cellStyle name="Currency 8 2 3 2 2 2 2 3" xfId="23719" xr:uid="{F9A27F36-7D36-4BD7-9B18-A77DFD8775E6}"/>
    <cellStyle name="Currency 8 2 3 2 2 2 3" xfId="13881" xr:uid="{B41C27A6-66A0-4A7C-996F-E50AAE7674C0}"/>
    <cellStyle name="Currency 8 2 3 2 2 2 4" xfId="28328" xr:uid="{160142E4-15C0-4BFA-9E4D-5A5D97A928F7}"/>
    <cellStyle name="Currency 8 2 3 2 2 3" xfId="7119" xr:uid="{4586E9BC-5E84-40C9-8797-373DF372B945}"/>
    <cellStyle name="Currency 8 2 3 2 2 3 2" xfId="16130" xr:uid="{0531C072-FBD4-4D2C-94E6-DB83D9EDAD7A}"/>
    <cellStyle name="Currency 8 2 3 2 2 3 3" xfId="21237" xr:uid="{D8D49DB6-649E-44FB-9153-2DAC7810A94B}"/>
    <cellStyle name="Currency 8 2 3 2 2 3 4" xfId="30577" xr:uid="{7387CAC9-13EF-49D9-9F51-6E14ABE89C8C}"/>
    <cellStyle name="Currency 8 2 3 2 2 4" xfId="11625" xr:uid="{3F67FCEA-D29C-4770-ABDE-ACF90496C548}"/>
    <cellStyle name="Currency 8 2 3 2 2 5" xfId="26072" xr:uid="{01455826-B95E-4AF1-99B9-087A2B0B33F0}"/>
    <cellStyle name="Currency 8 2 3 2 3" xfId="3583" xr:uid="{0C2967F9-FC52-48D9-BD53-C571AA5545AE}"/>
    <cellStyle name="Currency 8 2 3 2 3 2" xfId="8158" xr:uid="{A9A00060-DCA9-4FAD-926A-329A3D943977}"/>
    <cellStyle name="Currency 8 2 3 2 3 2 2" xfId="17169" xr:uid="{C8C5FD45-67C2-4A98-804A-4092D47F8078}"/>
    <cellStyle name="Currency 8 2 3 2 3 2 3" xfId="22436" xr:uid="{BD26A0D2-F1C7-4BA8-92BE-6F8D6941B9C2}"/>
    <cellStyle name="Currency 8 2 3 2 3 2 4" xfId="31616" xr:uid="{E5090FA3-7ACE-40CA-9095-58DB4DDF02AE}"/>
    <cellStyle name="Currency 8 2 3 2 3 3" xfId="12664" xr:uid="{D630537A-8E02-49CF-AD25-96369301C491}"/>
    <cellStyle name="Currency 8 2 3 2 3 4" xfId="27111" xr:uid="{B2742129-8E06-4E44-8F0A-F9269B6787FF}"/>
    <cellStyle name="Currency 8 2 3 2 4" xfId="5904" xr:uid="{F99143B3-5A46-4CBA-ABE2-1868D202359F}"/>
    <cellStyle name="Currency 8 2 3 2 4 2" xfId="14915" xr:uid="{CFC2A010-CF19-4F3A-A091-DBC44E05919F}"/>
    <cellStyle name="Currency 8 2 3 2 4 3" xfId="19871" xr:uid="{800A4667-EA49-4E17-9B72-78C92D7E8841}"/>
    <cellStyle name="Currency 8 2 3 2 4 4" xfId="29362" xr:uid="{5336DFF8-76D7-401E-BB9F-7A65B601127D}"/>
    <cellStyle name="Currency 8 2 3 2 5" xfId="10410" xr:uid="{63BFF7D8-0B58-403B-97AC-1DA7C3D7EF31}"/>
    <cellStyle name="Currency 8 2 3 2 6" xfId="24858" xr:uid="{C54D22F3-2DA3-4819-8E65-D75F33B1BA57}"/>
    <cellStyle name="Currency 8 2 3 3" xfId="2084" xr:uid="{6F54BAA3-8540-4806-B54F-0D3B2FB667B7}"/>
    <cellStyle name="Currency 8 2 3 3 2" xfId="4616" xr:uid="{2AAAC938-69E6-4B60-BAC1-784A1141FC57}"/>
    <cellStyle name="Currency 8 2 3 3 2 2" xfId="9122" xr:uid="{C352F311-BDD2-4ADE-8BDD-7108CB42DCA8}"/>
    <cellStyle name="Currency 8 2 3 3 2 2 2" xfId="18133" xr:uid="{D017938D-B538-46E4-9637-0CAC0A92F05D}"/>
    <cellStyle name="Currency 8 2 3 3 2 2 3" xfId="23466" xr:uid="{BB272CE0-31E3-44B1-8AB2-2B3C06E101FD}"/>
    <cellStyle name="Currency 8 2 3 3 2 2 4" xfId="32580" xr:uid="{DB33FE35-BBE1-4941-B1AF-B81BC1BF9D1C}"/>
    <cellStyle name="Currency 8 2 3 3 2 3" xfId="13628" xr:uid="{1FEC92F8-1FC4-40EA-91DB-5EE31DFCD373}"/>
    <cellStyle name="Currency 8 2 3 3 2 4" xfId="28075" xr:uid="{3B999409-8A28-44B2-8BE3-26E7768C566A}"/>
    <cellStyle name="Currency 8 2 3 3 3" xfId="6866" xr:uid="{78EDE939-F719-4328-A295-55B0DF804450}"/>
    <cellStyle name="Currency 8 2 3 3 3 2" xfId="15877" xr:uid="{BB352AA2-5BB0-4446-83ED-D1E15C94C270}"/>
    <cellStyle name="Currency 8 2 3 3 3 3" xfId="20952" xr:uid="{1F7C08EF-41B1-43DA-AC37-0C628D80C39D}"/>
    <cellStyle name="Currency 8 2 3 3 3 4" xfId="30324" xr:uid="{46D08562-247D-49D2-98D6-7C7FB4DA9F86}"/>
    <cellStyle name="Currency 8 2 3 3 4" xfId="11372" xr:uid="{FCF4DABC-41AF-43EC-AA62-C3414B01E7E4}"/>
    <cellStyle name="Currency 8 2 3 3 5" xfId="25819" xr:uid="{078017D5-C612-4747-90EA-608003C01A7D}"/>
    <cellStyle name="Currency 8 2 3 4" xfId="3296" xr:uid="{D52485D5-8D28-42A8-BC8A-13352CDEF604}"/>
    <cellStyle name="Currency 8 2 3 4 2" xfId="7905" xr:uid="{AE8E7BA8-BD40-4AD5-8D53-EE83B534F73E}"/>
    <cellStyle name="Currency 8 2 3 4 2 2" xfId="16916" xr:uid="{5EA02596-706F-4B88-8FFD-59FE7B7C9366}"/>
    <cellStyle name="Currency 8 2 3 4 2 3" xfId="22149" xr:uid="{C7BDFC3E-AF1F-4CE3-B4C3-A97C19E88127}"/>
    <cellStyle name="Currency 8 2 3 4 2 4" xfId="31363" xr:uid="{0A8476E0-95E3-4FCA-B029-3AD074F0FC8C}"/>
    <cellStyle name="Currency 8 2 3 4 3" xfId="12411" xr:uid="{04B9D025-37BA-47A8-9E60-2E7715931037}"/>
    <cellStyle name="Currency 8 2 3 4 4" xfId="26858" xr:uid="{D156DB29-2A26-49CE-BDD8-4CAE255B3FE3}"/>
    <cellStyle name="Currency 8 2 3 5" xfId="5651" xr:uid="{3DC0CD2F-9E47-4151-9A50-764EB0015E74}"/>
    <cellStyle name="Currency 8 2 3 5 2" xfId="14662" xr:uid="{26CAAC07-9242-4BC5-BBA1-B88C262B9422}"/>
    <cellStyle name="Currency 8 2 3 5 3" xfId="19584" xr:uid="{FA7A5172-0E14-4F65-86E2-C3DD1713534E}"/>
    <cellStyle name="Currency 8 2 3 5 4" xfId="29109" xr:uid="{95916535-E25D-42A0-8DF8-9421CA82B126}"/>
    <cellStyle name="Currency 8 2 3 6" xfId="10157" xr:uid="{65643AEC-DC60-4D28-A921-F9CA9B0E06BF}"/>
    <cellStyle name="Currency 8 2 3 7" xfId="24605" xr:uid="{210E8A1F-2DF3-4BEA-900F-0F1CDDA6C835}"/>
    <cellStyle name="Currency 8 2 4" xfId="1400" xr:uid="{8A9E100B-5C91-4756-B497-12F3A0AFCA2B}"/>
    <cellStyle name="Currency 8 2 4 2" xfId="1711" xr:uid="{C0E51067-612F-4522-B3B6-3DC85880F5C1}"/>
    <cellStyle name="Currency 8 2 4 2 2" xfId="4287" xr:uid="{7CF14C93-42B7-4D0B-BF86-087D850C50F7}"/>
    <cellStyle name="Currency 8 2 4 2 2 2" xfId="8793" xr:uid="{39A5ED7C-2AF6-457B-A535-5B1BA878AE84}"/>
    <cellStyle name="Currency 8 2 4 2 2 2 2" xfId="17804" xr:uid="{68355808-F953-4A28-8659-3B1C9B6FD6A8}"/>
    <cellStyle name="Currency 8 2 4 2 2 2 3" xfId="23137" xr:uid="{6A464C54-F69F-4538-B2F1-AE1DCC21D33D}"/>
    <cellStyle name="Currency 8 2 4 2 2 2 4" xfId="32251" xr:uid="{6CDC3A69-1421-4897-A86E-B92DD9BE7741}"/>
    <cellStyle name="Currency 8 2 4 2 2 3" xfId="13299" xr:uid="{A12CF433-3A5A-439C-BDD9-130358BB7753}"/>
    <cellStyle name="Currency 8 2 4 2 2 4" xfId="27746" xr:uid="{1487CA41-BBA6-478A-9815-B92842359310}"/>
    <cellStyle name="Currency 8 2 4 2 3" xfId="6538" xr:uid="{BA3F07B1-B786-44DA-B621-737DDCCA6D83}"/>
    <cellStyle name="Currency 8 2 4 2 3 2" xfId="15549" xr:uid="{5EBCE695-6879-4F3C-B636-EF0F0BC8DEBA}"/>
    <cellStyle name="Currency 8 2 4 2 3 3" xfId="20598" xr:uid="{ED8FCBC2-6B8E-4AAD-875C-AEAB5A645C38}"/>
    <cellStyle name="Currency 8 2 4 2 3 4" xfId="29996" xr:uid="{A5A53202-ADE3-4BB4-9795-B87F3E406B72}"/>
    <cellStyle name="Currency 8 2 4 2 4" xfId="11044" xr:uid="{FE87785D-600B-45FF-A424-96C2F199FBC7}"/>
    <cellStyle name="Currency 8 2 4 2 5" xfId="25491" xr:uid="{4E0060DC-D6CF-4090-91B3-136DBC0B1988}"/>
    <cellStyle name="Currency 8 2 4 3" xfId="4048" xr:uid="{233ECE85-7B22-42E0-9CBD-156360E3DD69}"/>
    <cellStyle name="Currency 8 2 4 3 2" xfId="8605" xr:uid="{BFF55F33-F252-4EEB-9AEA-B4526DC67D74}"/>
    <cellStyle name="Currency 8 2 4 3 2 2" xfId="17616" xr:uid="{AC758FF7-126E-49F0-91B9-7B0B0812BD56}"/>
    <cellStyle name="Currency 8 2 4 3 2 3" xfId="22901" xr:uid="{66D2552F-9CB4-4E87-B142-32A904184DF8}"/>
    <cellStyle name="Currency 8 2 4 3 2 4" xfId="32063" xr:uid="{72A4A0EE-73AF-4A8B-8312-A5FDD87AB948}"/>
    <cellStyle name="Currency 8 2 4 3 3" xfId="13111" xr:uid="{711FD3D4-01D0-4453-A0F5-CCAD62F56B7A}"/>
    <cellStyle name="Currency 8 2 4 3 4" xfId="27558" xr:uid="{536EBB6F-E362-4DAE-BCF6-561C13F618A0}"/>
    <cellStyle name="Currency 8 2 4 4" xfId="6350" xr:uid="{61AC986D-AC18-473C-9F2F-C1959D83A008}"/>
    <cellStyle name="Currency 8 2 4 4 2" xfId="15361" xr:uid="{614D7A8F-4FAD-4734-AC2F-57359AF95172}"/>
    <cellStyle name="Currency 8 2 4 4 3" xfId="20335" xr:uid="{00A33594-5AB2-44CE-BE8D-3D6D25B29407}"/>
    <cellStyle name="Currency 8 2 4 4 4" xfId="29808" xr:uid="{0BC7779B-DB62-41E3-A12C-24BBFA551C07}"/>
    <cellStyle name="Currency 8 2 4 5" xfId="10856" xr:uid="{0F82EF04-3077-4AE7-B6D5-6071608C6B0D}"/>
    <cellStyle name="Currency 8 2 4 6" xfId="25304" xr:uid="{8E1D767A-37DD-49F2-83AB-14452965078A}"/>
    <cellStyle name="Currency 8 2 5" xfId="1596" xr:uid="{107C8408-C86B-412A-9748-C9663CCBD33B}"/>
    <cellStyle name="Currency 8 2 5 2" xfId="4204" xr:uid="{927AEB1A-EBF1-4923-920F-2132C557A35F}"/>
    <cellStyle name="Currency 8 2 5 2 2" xfId="8710" xr:uid="{08715069-82EC-4DFB-A4F0-7243115ACE58}"/>
    <cellStyle name="Currency 8 2 5 2 2 2" xfId="17721" xr:uid="{3C4627A7-7269-4135-9B2F-B4D4E8F4D2AD}"/>
    <cellStyle name="Currency 8 2 5 2 2 3" xfId="23054" xr:uid="{60D7BEA7-BEFC-45D7-AE44-A67895DC74A1}"/>
    <cellStyle name="Currency 8 2 5 2 2 4" xfId="32168" xr:uid="{E2462FA7-11D5-4905-B30B-17E5DFA90C9F}"/>
    <cellStyle name="Currency 8 2 5 2 3" xfId="13216" xr:uid="{69C86EBA-8B55-4599-8307-358F8D51F5BB}"/>
    <cellStyle name="Currency 8 2 5 2 4" xfId="27663" xr:uid="{783AFBCD-804C-42C1-B03F-5D59CB53367A}"/>
    <cellStyle name="Currency 8 2 5 3" xfId="6455" xr:uid="{91E226A4-1F67-4EDC-9FF7-9DC9277B768A}"/>
    <cellStyle name="Currency 8 2 5 3 2" xfId="15466" xr:uid="{49A90C00-08F6-440B-BE36-2FB650813311}"/>
    <cellStyle name="Currency 8 2 5 3 3" xfId="20501" xr:uid="{CFF8A445-0FC6-41B7-BDE9-DB8FD6CBD5C7}"/>
    <cellStyle name="Currency 8 2 5 3 4" xfId="29913" xr:uid="{F92EF4AC-9FC7-419E-AD5C-A36AD80899EF}"/>
    <cellStyle name="Currency 8 2 5 4" xfId="10961" xr:uid="{E1E10E80-0F1C-4CEB-83B9-338AF9D1D5FA}"/>
    <cellStyle name="Currency 8 2 5 5" xfId="25408" xr:uid="{5D347ABA-A7EB-452A-8D77-3FC22874BEAC}"/>
    <cellStyle name="Currency 8 2 6" xfId="2923" xr:uid="{A1C04BEF-151B-4606-8634-4ECEB1BA09B5}"/>
    <cellStyle name="Currency 8 2 6 2" xfId="7577" xr:uid="{99979542-6A95-4BC4-B94F-01AF49036FA5}"/>
    <cellStyle name="Currency 8 2 6 2 2" xfId="16588" xr:uid="{9EEE867C-265E-4B3B-ACE3-396FFF621CCF}"/>
    <cellStyle name="Currency 8 2 6 2 3" xfId="21776" xr:uid="{806AB5F8-5DE1-4A42-B019-9A38854333F5}"/>
    <cellStyle name="Currency 8 2 6 2 4" xfId="31035" xr:uid="{2C539BD6-D453-47D9-9856-D6F073C350A5}"/>
    <cellStyle name="Currency 8 2 6 3" xfId="12083" xr:uid="{89478AC4-E1BF-4CDB-BDDC-A80FC2CFD2F4}"/>
    <cellStyle name="Currency 8 2 6 4" xfId="26530" xr:uid="{9C1EB3D8-6A69-4D21-B8E0-0B9FBFE04D3D}"/>
    <cellStyle name="Currency 8 2 7" xfId="5323" xr:uid="{5385B074-49A3-498F-91E9-29926B1DB374}"/>
    <cellStyle name="Currency 8 2 7 2" xfId="14334" xr:uid="{3B5C9E66-1619-4EB3-AA2F-EBAD0FC5B558}"/>
    <cellStyle name="Currency 8 2 7 3" xfId="19210" xr:uid="{65DAC8FA-D230-4E44-B052-F0368C20774F}"/>
    <cellStyle name="Currency 8 2 7 4" xfId="28781" xr:uid="{FFA59352-1199-411B-A5F2-008D1FC6E299}"/>
    <cellStyle name="Currency 8 2 8" xfId="9829" xr:uid="{A452C30F-2771-412F-8C9A-884CCF5A652A}"/>
    <cellStyle name="Currency 8 2 9" xfId="24277" xr:uid="{38FEDD82-2F70-480B-9941-5DD8EF2E8798}"/>
    <cellStyle name="Currency 8 3" xfId="253" xr:uid="{55CCBA48-F2B4-4E99-BDBB-40694BDCB603}"/>
    <cellStyle name="Currency 8 3 10" xfId="24314" xr:uid="{56983DBE-8ADB-45E6-B2DB-8778EF2F6F20}"/>
    <cellStyle name="Currency 8 3 2" xfId="334" xr:uid="{23CBFD01-9E7B-456C-8A57-B6E4CCFF02CE}"/>
    <cellStyle name="Currency 8 3 2 2" xfId="726" xr:uid="{221601A0-86AE-4FDD-B212-AA3857153F82}"/>
    <cellStyle name="Currency 8 3 2 2 2" xfId="2202" xr:uid="{A71A1814-79E6-4309-A682-E20738EE1D11}"/>
    <cellStyle name="Currency 8 3 2 2 2 2" xfId="4734" xr:uid="{990B23E9-B3BE-42D6-B266-96ED4A65E73E}"/>
    <cellStyle name="Currency 8 3 2 2 2 2 2" xfId="9240" xr:uid="{DD2E5DCA-3CF0-453B-91C5-3239E163EA24}"/>
    <cellStyle name="Currency 8 3 2 2 2 2 2 2" xfId="18251" xr:uid="{D6524BCE-5E91-466E-9DE2-875C561B32C9}"/>
    <cellStyle name="Currency 8 3 2 2 2 2 2 3" xfId="23584" xr:uid="{45EDDBBC-9C7C-40BF-97EA-0B4309C78257}"/>
    <cellStyle name="Currency 8 3 2 2 2 2 2 4" xfId="32698" xr:uid="{5E93C0D1-1FF7-449E-954D-0F59E5F2654F}"/>
    <cellStyle name="Currency 8 3 2 2 2 2 3" xfId="13746" xr:uid="{D0E31301-CFA6-4DA8-A03D-12AAB7BB5C93}"/>
    <cellStyle name="Currency 8 3 2 2 2 2 4" xfId="28193" xr:uid="{72130B6E-F2D6-4066-8DE7-3017FF7CE512}"/>
    <cellStyle name="Currency 8 3 2 2 2 3" xfId="6984" xr:uid="{EB03BF69-33D5-4439-A5AF-824D563B926B}"/>
    <cellStyle name="Currency 8 3 2 2 2 3 2" xfId="15995" xr:uid="{2AA91988-514A-4CDD-81D5-3F19BCA259FF}"/>
    <cellStyle name="Currency 8 3 2 2 2 3 3" xfId="21070" xr:uid="{AAA94FCA-6A97-4869-8A09-7693CB7DDECD}"/>
    <cellStyle name="Currency 8 3 2 2 2 3 4" xfId="30442" xr:uid="{9BACE9CE-90AD-425A-8AF9-57BD9DA97A73}"/>
    <cellStyle name="Currency 8 3 2 2 2 4" xfId="11490" xr:uid="{EFF1A22D-2996-42CB-B26C-E3437F290674}"/>
    <cellStyle name="Currency 8 3 2 2 2 5" xfId="25937" xr:uid="{588B3EDC-2134-4A5E-8FAE-850511280CD9}"/>
    <cellStyle name="Currency 8 3 2 2 3" xfId="3414" xr:uid="{618F9EC7-8500-4D8B-8FD7-C3ACDDCB60AD}"/>
    <cellStyle name="Currency 8 3 2 2 3 2" xfId="8023" xr:uid="{1981F9A6-846B-42AA-B731-65079C5934C0}"/>
    <cellStyle name="Currency 8 3 2 2 3 2 2" xfId="17034" xr:uid="{B5CE4DBD-6162-4895-A28A-37E632A69352}"/>
    <cellStyle name="Currency 8 3 2 2 3 2 3" xfId="22267" xr:uid="{ED460E1D-43C5-4794-A282-866304713E19}"/>
    <cellStyle name="Currency 8 3 2 2 3 2 4" xfId="31481" xr:uid="{7173970E-E588-42D2-BAD0-12C45BD0B539}"/>
    <cellStyle name="Currency 8 3 2 2 3 3" xfId="12529" xr:uid="{5B875298-6D8E-442D-9131-714E635DB38E}"/>
    <cellStyle name="Currency 8 3 2 2 3 4" xfId="26976" xr:uid="{43128A96-7ECE-40AF-92BC-E0836EF77EC6}"/>
    <cellStyle name="Currency 8 3 2 2 4" xfId="5769" xr:uid="{DBD9BBE9-41DC-41F3-B0A6-6C880B81C60E}"/>
    <cellStyle name="Currency 8 3 2 2 4 2" xfId="14780" xr:uid="{74AC83DB-D739-4C32-9536-E07FC1FE5FFD}"/>
    <cellStyle name="Currency 8 3 2 2 4 3" xfId="19702" xr:uid="{76F43214-831E-40C3-99BF-C0CEBC83BE38}"/>
    <cellStyle name="Currency 8 3 2 2 4 4" xfId="29227" xr:uid="{D8CEE6C1-3487-409F-A405-1F1168A29424}"/>
    <cellStyle name="Currency 8 3 2 2 5" xfId="10275" xr:uid="{59E8F246-B239-4D38-A716-834FA9D165A2}"/>
    <cellStyle name="Currency 8 3 2 2 6" xfId="24723" xr:uid="{209E5647-64FF-424B-8809-E2C805449514}"/>
    <cellStyle name="Currency 8 3 2 3" xfId="1035" xr:uid="{9BFCA778-C3EA-4C6D-A48F-0E58D6D78507}"/>
    <cellStyle name="Currency 8 3 2 3 2" xfId="2487" xr:uid="{E766686E-6008-4828-9598-0DB45F16DCF9}"/>
    <cellStyle name="Currency 8 3 2 3 2 2" xfId="4987" xr:uid="{F4627431-D182-4B07-96BC-A24BB712DB3C}"/>
    <cellStyle name="Currency 8 3 2 3 2 2 2" xfId="9493" xr:uid="{EBF0B7A9-EE7D-4E01-B774-8721B069DDCF}"/>
    <cellStyle name="Currency 8 3 2 3 2 2 2 2" xfId="18504" xr:uid="{AD806A44-870E-4384-BB31-D3E094C64DBB}"/>
    <cellStyle name="Currency 8 3 2 3 2 2 2 3" xfId="23837" xr:uid="{22EEB053-735B-4287-8398-B9E4E07FD65F}"/>
    <cellStyle name="Currency 8 3 2 3 2 2 3" xfId="13999" xr:uid="{2A6AB5D4-0E5F-4E4B-9F60-A2450055B9CD}"/>
    <cellStyle name="Currency 8 3 2 3 2 2 4" xfId="28446" xr:uid="{2CAFB199-03E2-4008-958A-275AD29A8570}"/>
    <cellStyle name="Currency 8 3 2 3 2 3" xfId="7237" xr:uid="{C7E55FB8-7666-4935-B92D-8B5638A5E367}"/>
    <cellStyle name="Currency 8 3 2 3 2 3 2" xfId="16248" xr:uid="{CFEEC418-B098-489D-8554-5ECEFF691782}"/>
    <cellStyle name="Currency 8 3 2 3 2 3 3" xfId="21355" xr:uid="{A2A32593-1A0E-4852-8169-BABDBB18BB53}"/>
    <cellStyle name="Currency 8 3 2 3 2 3 4" xfId="30695" xr:uid="{4BEF4817-09C5-408B-A85F-2C51E8C54143}"/>
    <cellStyle name="Currency 8 3 2 3 2 4" xfId="11743" xr:uid="{8CCB6A18-E474-460C-9550-1BDFBE0CEEF3}"/>
    <cellStyle name="Currency 8 3 2 3 2 5" xfId="26190" xr:uid="{ABEEF978-1573-4BA5-BA33-070FC7969D34}"/>
    <cellStyle name="Currency 8 3 2 3 3" xfId="3702" xr:uid="{B83B9A85-6772-46F3-A385-BD27BEBB6C2E}"/>
    <cellStyle name="Currency 8 3 2 3 3 2" xfId="8277" xr:uid="{3114CFA0-53A2-4150-BB10-E87EE1991DBE}"/>
    <cellStyle name="Currency 8 3 2 3 3 2 2" xfId="17288" xr:uid="{2A5306A5-E694-4069-9F37-1E69F5A50DEA}"/>
    <cellStyle name="Currency 8 3 2 3 3 2 3" xfId="22555" xr:uid="{0BDF692F-20C4-4E0D-9E92-0DC7B84D61B2}"/>
    <cellStyle name="Currency 8 3 2 3 3 2 4" xfId="31735" xr:uid="{CE8A56E4-93A3-4633-B31D-3C63F85B4664}"/>
    <cellStyle name="Currency 8 3 2 3 3 3" xfId="12783" xr:uid="{0BB78A13-0350-4C5E-81F7-7D0F26F27AF5}"/>
    <cellStyle name="Currency 8 3 2 3 3 4" xfId="27230" xr:uid="{05FCC616-C5BE-44EE-B53A-F298D0EB412C}"/>
    <cellStyle name="Currency 8 3 2 3 4" xfId="6022" xr:uid="{FE4972C0-CAA6-4992-9694-DADE9C663636}"/>
    <cellStyle name="Currency 8 3 2 3 4 2" xfId="15033" xr:uid="{ADD061FE-B3F6-4E1C-8BC3-00D5947BE2C4}"/>
    <cellStyle name="Currency 8 3 2 3 4 3" xfId="19989" xr:uid="{2D83CB78-8F07-483F-AB04-BEB892435D4F}"/>
    <cellStyle name="Currency 8 3 2 3 4 4" xfId="29480" xr:uid="{D23B0B08-ABFC-4D64-8C16-EF18A6120F63}"/>
    <cellStyle name="Currency 8 3 2 3 5" xfId="10528" xr:uid="{FF5A1E88-F140-4215-A30D-6661CD187129}"/>
    <cellStyle name="Currency 8 3 2 3 6" xfId="24976" xr:uid="{33A5DF11-309C-4851-BC78-BCBD847A4280}"/>
    <cellStyle name="Currency 8 3 2 4" xfId="1829" xr:uid="{98F28CB1-F7F7-42D9-81A2-243E518D0527}"/>
    <cellStyle name="Currency 8 3 2 4 2" xfId="4405" xr:uid="{8308650A-5FD8-4F59-9FF5-0A23F2CB31C3}"/>
    <cellStyle name="Currency 8 3 2 4 2 2" xfId="8911" xr:uid="{71E7B410-1771-48E2-BB7A-66D33908DD7C}"/>
    <cellStyle name="Currency 8 3 2 4 2 2 2" xfId="17922" xr:uid="{277D35CD-3FBB-4090-956E-E7AEE9096B0F}"/>
    <cellStyle name="Currency 8 3 2 4 2 2 3" xfId="23255" xr:uid="{2FB494FF-4DC0-4977-A6AB-EC0F98D2BBA0}"/>
    <cellStyle name="Currency 8 3 2 4 2 2 4" xfId="32369" xr:uid="{0A77D094-9CBD-4AA5-BE0D-1E3BAC8D4E15}"/>
    <cellStyle name="Currency 8 3 2 4 2 3" xfId="13417" xr:uid="{CF3435EE-F2AB-4204-B196-EF1507323CF7}"/>
    <cellStyle name="Currency 8 3 2 4 2 4" xfId="27864" xr:uid="{41B93594-88E4-488D-962C-9FA36485DCB8}"/>
    <cellStyle name="Currency 8 3 2 4 3" xfId="6656" xr:uid="{8FCE62B2-CEB9-46C8-9901-8A0E6749BC26}"/>
    <cellStyle name="Currency 8 3 2 4 3 2" xfId="15667" xr:uid="{3B643560-FA06-4A11-B6DE-18CDEEDBA8DE}"/>
    <cellStyle name="Currency 8 3 2 4 3 3" xfId="20716" xr:uid="{519F3A34-AD32-430D-8A5A-3BC42F2E0E34}"/>
    <cellStyle name="Currency 8 3 2 4 3 4" xfId="30114" xr:uid="{CD6D580D-9DEE-4E1C-AD10-823BA6898C78}"/>
    <cellStyle name="Currency 8 3 2 4 4" xfId="11162" xr:uid="{3E69D911-E6F5-4223-9210-F01C9FECFEA2}"/>
    <cellStyle name="Currency 8 3 2 4 5" xfId="25609" xr:uid="{35B41B85-9ECD-486C-B4D9-EE500048D669}"/>
    <cellStyle name="Currency 8 3 2 5" xfId="3041" xr:uid="{EBFF6D55-75C0-491B-A9BD-0634CEAEB2A7}"/>
    <cellStyle name="Currency 8 3 2 5 2" xfId="7695" xr:uid="{24B25261-5443-4814-A4C8-F4A7C14FE3FD}"/>
    <cellStyle name="Currency 8 3 2 5 2 2" xfId="16706" xr:uid="{14543605-EF04-43AC-AEA5-2DD67441BBCC}"/>
    <cellStyle name="Currency 8 3 2 5 2 3" xfId="21894" xr:uid="{58D22AD5-231F-4BFF-9A87-A375AA0BC084}"/>
    <cellStyle name="Currency 8 3 2 5 2 4" xfId="31153" xr:uid="{608F4BAC-76C8-43E2-9A6E-2ED9392FBAB2}"/>
    <cellStyle name="Currency 8 3 2 5 3" xfId="12201" xr:uid="{EC122358-AEE9-41F9-82D0-D7EED6CCFE19}"/>
    <cellStyle name="Currency 8 3 2 5 4" xfId="26648" xr:uid="{7B6D420E-59DA-43A1-9EAB-DA299573485C}"/>
    <cellStyle name="Currency 8 3 2 6" xfId="5441" xr:uid="{086EC97B-89D2-407B-B490-F9CBBDC34FBC}"/>
    <cellStyle name="Currency 8 3 2 6 2" xfId="14452" xr:uid="{46BCB32A-E27B-44EB-B1E9-1F389CF8A9D4}"/>
    <cellStyle name="Currency 8 3 2 6 3" xfId="19328" xr:uid="{701147C4-45D0-41B2-8A9D-68B4DC77B732}"/>
    <cellStyle name="Currency 8 3 2 6 4" xfId="28899" xr:uid="{9DCD597A-A376-472A-91CF-F8F0166CEDC4}"/>
    <cellStyle name="Currency 8 3 2 7" xfId="9947" xr:uid="{D6508B84-2F8C-41B6-BCBC-59BE850ECCA7}"/>
    <cellStyle name="Currency 8 3 2 8" xfId="24395" xr:uid="{6CA91C2A-D095-4C1B-9871-ADDEE6D89099}"/>
    <cellStyle name="Currency 8 3 3" xfId="645" xr:uid="{57A33D52-DC4D-49A7-85B9-F67578BCC8E3}"/>
    <cellStyle name="Currency 8 3 3 2" xfId="954" xr:uid="{B8B57AB3-1EB0-43BE-8CD9-2634815C3D0C}"/>
    <cellStyle name="Currency 8 3 3 2 2" xfId="2406" xr:uid="{F19442C8-62B7-470A-9150-D78D0B3101A5}"/>
    <cellStyle name="Currency 8 3 3 2 2 2" xfId="4906" xr:uid="{2A6D465C-B74A-4F47-98C2-DB5CAEA79C1E}"/>
    <cellStyle name="Currency 8 3 3 2 2 2 2" xfId="9412" xr:uid="{D45E9EB5-2657-428C-92F0-DAAE00CA23BD}"/>
    <cellStyle name="Currency 8 3 3 2 2 2 2 2" xfId="18423" xr:uid="{EC694924-3D9E-48A7-A926-1DBC8E780148}"/>
    <cellStyle name="Currency 8 3 3 2 2 2 2 3" xfId="23756" xr:uid="{1AAA1083-150A-4C9E-BFA5-C56EA7558BEB}"/>
    <cellStyle name="Currency 8 3 3 2 2 2 3" xfId="13918" xr:uid="{4B21C169-CB88-4A3A-AE8E-EB1C30CCAB59}"/>
    <cellStyle name="Currency 8 3 3 2 2 2 4" xfId="28365" xr:uid="{B01E9695-89A6-49C8-8046-73C698A44689}"/>
    <cellStyle name="Currency 8 3 3 2 2 3" xfId="7156" xr:uid="{462A54F8-54C5-4F89-97D6-F7314F9F11C4}"/>
    <cellStyle name="Currency 8 3 3 2 2 3 2" xfId="16167" xr:uid="{0D57DF86-0864-4196-AC4F-FA84B189C171}"/>
    <cellStyle name="Currency 8 3 3 2 2 3 3" xfId="21274" xr:uid="{CA9AF7B1-19FD-4B35-86DE-84F590F0C35E}"/>
    <cellStyle name="Currency 8 3 3 2 2 3 4" xfId="30614" xr:uid="{F3310EDA-7D86-46A1-AFD9-7117AD58B38F}"/>
    <cellStyle name="Currency 8 3 3 2 2 4" xfId="11662" xr:uid="{4915FB50-149B-4A48-AAC7-ABB4D05E25C4}"/>
    <cellStyle name="Currency 8 3 3 2 2 5" xfId="26109" xr:uid="{39C2F75C-1977-4827-B715-E380B55AFAFB}"/>
    <cellStyle name="Currency 8 3 3 2 3" xfId="3621" xr:uid="{3F846EAD-42EF-4C38-A8D2-FDA9BB57964F}"/>
    <cellStyle name="Currency 8 3 3 2 3 2" xfId="8196" xr:uid="{FE707A99-DBC5-4BE8-A5A0-9C1472E49E64}"/>
    <cellStyle name="Currency 8 3 3 2 3 2 2" xfId="17207" xr:uid="{A2B2218E-00DD-4245-B0A1-5560E5F036A1}"/>
    <cellStyle name="Currency 8 3 3 2 3 2 3" xfId="22474" xr:uid="{EFC0691F-0C41-4251-A6A2-58A2CBE18458}"/>
    <cellStyle name="Currency 8 3 3 2 3 2 4" xfId="31654" xr:uid="{B95BFFC6-5F34-4874-8ECA-B291E547999E}"/>
    <cellStyle name="Currency 8 3 3 2 3 3" xfId="12702" xr:uid="{911C5591-2A77-4247-AC75-CDC20F3E9C6A}"/>
    <cellStyle name="Currency 8 3 3 2 3 4" xfId="27149" xr:uid="{ACBA7C6E-C868-4A7E-AD48-38BC4611A685}"/>
    <cellStyle name="Currency 8 3 3 2 4" xfId="5941" xr:uid="{05170A5C-8F23-4337-A9B7-4CD0AA67B884}"/>
    <cellStyle name="Currency 8 3 3 2 4 2" xfId="14952" xr:uid="{2620AB66-E13F-477E-A761-E21958D7EA23}"/>
    <cellStyle name="Currency 8 3 3 2 4 3" xfId="19908" xr:uid="{5627A5DF-4089-43C9-B612-2F996A38E118}"/>
    <cellStyle name="Currency 8 3 3 2 4 4" xfId="29399" xr:uid="{0B098434-A8A4-443C-B980-2EA7ABE9CD8C}"/>
    <cellStyle name="Currency 8 3 3 2 5" xfId="10447" xr:uid="{1C9A2EC6-B5C1-4CA2-A22D-D60BBE6DFD2C}"/>
    <cellStyle name="Currency 8 3 3 2 6" xfId="24895" xr:uid="{9FAE4633-8CF4-4F82-9E0C-CCC795D6A925}"/>
    <cellStyle name="Currency 8 3 3 3" xfId="2121" xr:uid="{547461AD-54FD-4AF9-A65B-36F5C9F5D36C}"/>
    <cellStyle name="Currency 8 3 3 3 2" xfId="4653" xr:uid="{F196B7B1-59C7-4D9C-858E-D63F43B9A792}"/>
    <cellStyle name="Currency 8 3 3 3 2 2" xfId="9159" xr:uid="{94B8A680-D9BF-42CF-947F-D5B13F5B2B96}"/>
    <cellStyle name="Currency 8 3 3 3 2 2 2" xfId="18170" xr:uid="{66DDD940-A747-4360-B881-037F5552E3FA}"/>
    <cellStyle name="Currency 8 3 3 3 2 2 3" xfId="23503" xr:uid="{3B347261-A109-44D4-9891-45248A5F91B0}"/>
    <cellStyle name="Currency 8 3 3 3 2 2 4" xfId="32617" xr:uid="{D7F4D413-282D-4C91-BF38-AB4920709054}"/>
    <cellStyle name="Currency 8 3 3 3 2 3" xfId="13665" xr:uid="{FD83FE82-EE1F-4E95-946E-EAD0187DF183}"/>
    <cellStyle name="Currency 8 3 3 3 2 4" xfId="28112" xr:uid="{8B88C219-F462-4D4D-91FA-EC856F495D58}"/>
    <cellStyle name="Currency 8 3 3 3 3" xfId="6903" xr:uid="{FC115537-1308-43AE-A203-E6E59CBE25F7}"/>
    <cellStyle name="Currency 8 3 3 3 3 2" xfId="15914" xr:uid="{1B9291E3-1ADC-45D0-AFC9-0DF9C2054106}"/>
    <cellStyle name="Currency 8 3 3 3 3 3" xfId="20989" xr:uid="{C1A46172-7E95-4FB5-91D3-0C359485CF5C}"/>
    <cellStyle name="Currency 8 3 3 3 3 4" xfId="30361" xr:uid="{D4FD103F-47AB-44E9-93AA-EA2FAC5B33ED}"/>
    <cellStyle name="Currency 8 3 3 3 4" xfId="11409" xr:uid="{3678142D-E66F-4733-90E7-A550D3A7C180}"/>
    <cellStyle name="Currency 8 3 3 3 5" xfId="25856" xr:uid="{45CC5072-1221-48FC-837F-7CD4DBF6235B}"/>
    <cellStyle name="Currency 8 3 3 4" xfId="3333" xr:uid="{51C22F71-2047-408C-A27A-5BC8FF81BD6D}"/>
    <cellStyle name="Currency 8 3 3 4 2" xfId="7942" xr:uid="{CFD4E927-946F-4492-9512-AA497E8A3FC6}"/>
    <cellStyle name="Currency 8 3 3 4 2 2" xfId="16953" xr:uid="{22C43495-0F22-4170-B8A5-0DE634984D7C}"/>
    <cellStyle name="Currency 8 3 3 4 2 3" xfId="22186" xr:uid="{DE55E7BF-8266-4B49-A689-70DBFF5B58E4}"/>
    <cellStyle name="Currency 8 3 3 4 2 4" xfId="31400" xr:uid="{75A6EED6-EE75-43CA-A571-92FD44D2AF73}"/>
    <cellStyle name="Currency 8 3 3 4 3" xfId="12448" xr:uid="{D6F42647-B255-4AF3-9811-0EBB0E1BE221}"/>
    <cellStyle name="Currency 8 3 3 4 4" xfId="26895" xr:uid="{959BEA66-3B1F-4F63-B459-56234D678BEB}"/>
    <cellStyle name="Currency 8 3 3 5" xfId="5688" xr:uid="{27E37DC6-4F7E-4E56-9475-F065561D83DD}"/>
    <cellStyle name="Currency 8 3 3 5 2" xfId="14699" xr:uid="{4A6F3C03-6EF6-4590-9944-CCB42AA4D29B}"/>
    <cellStyle name="Currency 8 3 3 5 3" xfId="19621" xr:uid="{10FA7403-AAB7-41A8-8AF3-998EF758D316}"/>
    <cellStyle name="Currency 8 3 3 5 4" xfId="29146" xr:uid="{8CCDAB99-A6D7-495A-B49A-620F70770948}"/>
    <cellStyle name="Currency 8 3 3 6" xfId="10194" xr:uid="{4513968A-B56C-40B3-A7C4-25BD4DDE64BE}"/>
    <cellStyle name="Currency 8 3 3 7" xfId="24642" xr:uid="{32E4993C-D5B7-4875-ABEE-8EE3E419C8D0}"/>
    <cellStyle name="Currency 8 3 4" xfId="417" xr:uid="{A3705AAB-E76F-4E2E-9575-9AA0A978156F}"/>
    <cellStyle name="Currency 8 3 4 2" xfId="1912" xr:uid="{A203A71F-E3BA-4A6F-9F53-285A83F732DA}"/>
    <cellStyle name="Currency 8 3 4 2 2" xfId="4488" xr:uid="{8428DD65-B073-4733-ABB1-BC342C1DC919}"/>
    <cellStyle name="Currency 8 3 4 2 2 2" xfId="8994" xr:uid="{9064798F-D054-4737-ABCF-43CB1D609A6E}"/>
    <cellStyle name="Currency 8 3 4 2 2 2 2" xfId="18005" xr:uid="{6BE845AA-B112-486D-BED8-DCB686A0FDFA}"/>
    <cellStyle name="Currency 8 3 4 2 2 2 3" xfId="23338" xr:uid="{68A32BE8-4297-436B-A815-A079A3E81EEE}"/>
    <cellStyle name="Currency 8 3 4 2 2 2 4" xfId="32452" xr:uid="{A6E2147E-9863-49ED-BA45-EA1431668715}"/>
    <cellStyle name="Currency 8 3 4 2 2 3" xfId="13500" xr:uid="{29D327B2-A2CE-4910-B51F-29CA8BB580B8}"/>
    <cellStyle name="Currency 8 3 4 2 2 4" xfId="27947" xr:uid="{C2A07C82-767B-4546-A77D-626FF0BDC020}"/>
    <cellStyle name="Currency 8 3 4 2 3" xfId="6739" xr:uid="{335CECEC-E2D5-4C12-8D44-4B310E001C7D}"/>
    <cellStyle name="Currency 8 3 4 2 3 2" xfId="15750" xr:uid="{5BB8B379-74CF-4ED9-B1D3-5024F13015FF}"/>
    <cellStyle name="Currency 8 3 4 2 3 3" xfId="20799" xr:uid="{DD14A96F-5872-4423-B4E2-C5944C340DA8}"/>
    <cellStyle name="Currency 8 3 4 2 3 4" xfId="30197" xr:uid="{A620A8C3-C0AA-4400-AC03-8BB4D018453E}"/>
    <cellStyle name="Currency 8 3 4 2 4" xfId="11245" xr:uid="{CD061762-EE2D-4153-8D17-26D67806999E}"/>
    <cellStyle name="Currency 8 3 4 2 5" xfId="25692" xr:uid="{F8E6C0D1-EA17-4633-9F90-B77AD0C2C6E0}"/>
    <cellStyle name="Currency 8 3 4 3" xfId="3124" xr:uid="{57063283-82B1-426D-A7DC-E5AB40FFADD8}"/>
    <cellStyle name="Currency 8 3 4 3 2" xfId="7778" xr:uid="{8055B45F-F0B5-4220-AB2F-4B88CDD35A82}"/>
    <cellStyle name="Currency 8 3 4 3 2 2" xfId="16789" xr:uid="{F657673F-836A-4AF7-A6E0-AE8E12754E23}"/>
    <cellStyle name="Currency 8 3 4 3 2 3" xfId="21977" xr:uid="{9427C766-9251-4776-A795-609A54974E7E}"/>
    <cellStyle name="Currency 8 3 4 3 2 4" xfId="31236" xr:uid="{9ADD8935-D8AF-4EA1-93A1-95EE16DF2815}"/>
    <cellStyle name="Currency 8 3 4 3 3" xfId="12284" xr:uid="{EC2DD28B-5DCA-4315-BD33-D39F92AFE6D8}"/>
    <cellStyle name="Currency 8 3 4 3 4" xfId="26731" xr:uid="{2248DF4B-AB2E-4D7B-AE0D-41EABD461CA9}"/>
    <cellStyle name="Currency 8 3 4 4" xfId="5524" xr:uid="{1D32A186-8DEE-4020-9C0C-55EE88B839A2}"/>
    <cellStyle name="Currency 8 3 4 4 2" xfId="14535" xr:uid="{A386FE45-7E93-431F-AB29-443190D8C431}"/>
    <cellStyle name="Currency 8 3 4 4 3" xfId="19411" xr:uid="{CDD0F391-9CD9-486D-AD9B-92C92283A073}"/>
    <cellStyle name="Currency 8 3 4 4 4" xfId="28982" xr:uid="{79BCA3C4-6BF5-4A50-B5B5-A732E1BA2697}"/>
    <cellStyle name="Currency 8 3 4 5" xfId="10030" xr:uid="{155C61E5-1E2A-4633-A716-062B8E6A72D8}"/>
    <cellStyle name="Currency 8 3 4 6" xfId="24478" xr:uid="{9EF0791C-D24D-4C88-A698-AB1CA4356E0A}"/>
    <cellStyle name="Currency 8 3 5" xfId="1748" xr:uid="{2570DE45-37F9-47B4-BC69-08840709FA62}"/>
    <cellStyle name="Currency 8 3 5 2" xfId="4324" xr:uid="{292EC8DD-A2CB-452F-BA62-6EF6EA9E6A56}"/>
    <cellStyle name="Currency 8 3 5 2 2" xfId="8830" xr:uid="{C890959C-33F5-4028-B48C-45282BF15F35}"/>
    <cellStyle name="Currency 8 3 5 2 2 2" xfId="17841" xr:uid="{81FF0256-9DDD-40A2-ACB5-D7A1F13AC7DB}"/>
    <cellStyle name="Currency 8 3 5 2 2 3" xfId="23174" xr:uid="{A1E7AFF9-8C74-424F-8B4D-A907394F1DA9}"/>
    <cellStyle name="Currency 8 3 5 2 2 4" xfId="32288" xr:uid="{1CCEBCA9-11ED-4E3D-950F-2B22977A34FF}"/>
    <cellStyle name="Currency 8 3 5 2 3" xfId="13336" xr:uid="{2482B027-C19C-4D96-A50A-65AE06E70CD9}"/>
    <cellStyle name="Currency 8 3 5 2 4" xfId="27783" xr:uid="{261C588C-5B8F-4CF4-8ED7-C10D0E1377C0}"/>
    <cellStyle name="Currency 8 3 5 3" xfId="6575" xr:uid="{566CD218-E856-448B-BEA9-1E5C4A5143AA}"/>
    <cellStyle name="Currency 8 3 5 3 2" xfId="15586" xr:uid="{A0353B80-CBB7-4174-9E11-0370F5FA86CA}"/>
    <cellStyle name="Currency 8 3 5 3 3" xfId="20635" xr:uid="{4FDFA285-576F-43A2-90B3-50ED4A21BC59}"/>
    <cellStyle name="Currency 8 3 5 3 4" xfId="30033" xr:uid="{5BC7FDB8-82F2-4856-97C7-E60F5C582D39}"/>
    <cellStyle name="Currency 8 3 5 4" xfId="11081" xr:uid="{DF3EC1C3-2454-48B5-BA2F-814356ABEC91}"/>
    <cellStyle name="Currency 8 3 5 5" xfId="25528" xr:uid="{A35BA1AA-B13F-4492-B061-84F0121EF33D}"/>
    <cellStyle name="Currency 8 3 6" xfId="2960" xr:uid="{01CCDCAA-D250-4435-85CC-557000787ECB}"/>
    <cellStyle name="Currency 8 3 6 2" xfId="7614" xr:uid="{1918EAF0-F3E7-42E1-97E3-C4CC768B6423}"/>
    <cellStyle name="Currency 8 3 6 2 2" xfId="16625" xr:uid="{A1D88C22-2F90-4FCF-8A17-0DADACAEFE2A}"/>
    <cellStyle name="Currency 8 3 6 2 3" xfId="21813" xr:uid="{19B73FC3-A94E-4CD1-B314-FFF3ED1F1C7A}"/>
    <cellStyle name="Currency 8 3 6 2 4" xfId="31072" xr:uid="{248C7FB0-7E8F-4E45-A525-111E0864A95B}"/>
    <cellStyle name="Currency 8 3 6 3" xfId="12120" xr:uid="{CC2921D6-2504-4CE9-82C1-CB7CC81D9506}"/>
    <cellStyle name="Currency 8 3 6 4" xfId="26567" xr:uid="{4D8F9532-5DAF-4C4E-B6BD-4434B5D2CC05}"/>
    <cellStyle name="Currency 8 3 7" xfId="5360" xr:uid="{350D04ED-A1E5-49EB-84DA-7E6AC1BB498B}"/>
    <cellStyle name="Currency 8 3 7 2" xfId="14371" xr:uid="{0AAC8E33-2489-4473-B4A8-68ACAD59C050}"/>
    <cellStyle name="Currency 8 3 7 3" xfId="19247" xr:uid="{53A0E109-4F9E-4102-B72D-65FAD8A1225B}"/>
    <cellStyle name="Currency 8 3 7 4" xfId="28818" xr:uid="{1B108028-EDF7-4544-ACC6-F1CE58005EFE}"/>
    <cellStyle name="Currency 8 3 8" xfId="9866" xr:uid="{CE0D833C-3A17-4A35-BB8B-B13CDCC6384D}"/>
    <cellStyle name="Currency 8 3 9" xfId="24138" xr:uid="{8F328BA8-D8A0-40B9-92CB-8108D7915717}"/>
    <cellStyle name="Currency 8 4" xfId="532" xr:uid="{15700F61-C16E-4882-B432-51974AA3735F}"/>
    <cellStyle name="Currency 8 4 2" xfId="838" xr:uid="{9E31DB12-CA65-4AA2-985A-312F54EDBAAC}"/>
    <cellStyle name="Currency 8 4 2 2" xfId="2310" xr:uid="{646822E0-1018-4E71-95D4-C42214C55D45}"/>
    <cellStyle name="Currency 8 4 2 2 2" xfId="4823" xr:uid="{5219510F-81EF-48CC-A769-2F9AE9AE253C}"/>
    <cellStyle name="Currency 8 4 2 2 2 2" xfId="9329" xr:uid="{50E33DF1-4A37-473D-BB35-0C53AF2A664D}"/>
    <cellStyle name="Currency 8 4 2 2 2 2 2" xfId="18340" xr:uid="{CA566529-4F31-463E-9143-73598CEB2075}"/>
    <cellStyle name="Currency 8 4 2 2 2 2 3" xfId="23673" xr:uid="{0AD88086-5F91-450A-8AA1-94F0D2A5EBDE}"/>
    <cellStyle name="Currency 8 4 2 2 2 3" xfId="13835" xr:uid="{FADC9D37-BBE6-4B48-A333-822672B1245B}"/>
    <cellStyle name="Currency 8 4 2 2 2 4" xfId="28282" xr:uid="{5B9F696B-7754-403A-8440-1882190DC242}"/>
    <cellStyle name="Currency 8 4 2 2 3" xfId="7073" xr:uid="{8D34F842-C64D-4397-B111-770B26B3600C}"/>
    <cellStyle name="Currency 8 4 2 2 3 2" xfId="16084" xr:uid="{C4B91D19-419F-4CB4-8EB0-C1748E07F44E}"/>
    <cellStyle name="Currency 8 4 2 2 3 3" xfId="21178" xr:uid="{44206C0A-8B4A-460D-A392-109426FD5B65}"/>
    <cellStyle name="Currency 8 4 2 2 3 4" xfId="30531" xr:uid="{FCE8AC30-6E03-4984-855D-6F0265BBD88F}"/>
    <cellStyle name="Currency 8 4 2 2 4" xfId="11579" xr:uid="{AF094FB6-D233-42E7-9D68-F91D79C28368}"/>
    <cellStyle name="Currency 8 4 2 2 5" xfId="26026" xr:uid="{3B2885BE-2966-4FE2-8984-4058CE0CB9A4}"/>
    <cellStyle name="Currency 8 4 2 3" xfId="3524" xr:uid="{6FB0EA86-9B2B-41AD-B645-AC9D75F5035B}"/>
    <cellStyle name="Currency 8 4 2 3 2" xfId="8112" xr:uid="{DEA5803E-1EA0-4D62-97EA-2CD33DCA6241}"/>
    <cellStyle name="Currency 8 4 2 3 2 2" xfId="17123" xr:uid="{7C52D121-B62C-4A80-8E04-B21495DC8B9C}"/>
    <cellStyle name="Currency 8 4 2 3 2 3" xfId="22377" xr:uid="{46666766-DCA6-4B44-B0E5-08B160621367}"/>
    <cellStyle name="Currency 8 4 2 3 2 4" xfId="31570" xr:uid="{20EF5ACC-3FDA-45EB-97E6-CB4A122FC857}"/>
    <cellStyle name="Currency 8 4 2 3 3" xfId="12618" xr:uid="{AD6F8602-823B-4EC5-BE71-F3737ACF4F50}"/>
    <cellStyle name="Currency 8 4 2 3 4" xfId="27065" xr:uid="{206740A8-C521-47C3-810E-53346274C9D9}"/>
    <cellStyle name="Currency 8 4 2 4" xfId="5858" xr:uid="{0ACB7D0E-E397-4A0A-B5A3-0C8B4DDFC53B}"/>
    <cellStyle name="Currency 8 4 2 4 2" xfId="14869" xr:uid="{5521511A-B52B-4C6B-BB71-A6635E4AB784}"/>
    <cellStyle name="Currency 8 4 2 4 3" xfId="19812" xr:uid="{80E4EAAE-4ECD-464C-81DD-492B22ED5612}"/>
    <cellStyle name="Currency 8 4 2 4 4" xfId="29316" xr:uid="{9B696717-3441-4740-9136-107A2B0B982A}"/>
    <cellStyle name="Currency 8 4 2 5" xfId="10364" xr:uid="{233243F2-6E77-40A7-8652-7D5A2971B27C}"/>
    <cellStyle name="Currency 8 4 2 6" xfId="24812" xr:uid="{D94F96E5-612F-44AE-AA99-A42701FBC4B7}"/>
    <cellStyle name="Currency 8 4 3" xfId="2008" xr:uid="{E024CF1B-EC8F-4B02-8292-799E768CBF3B}"/>
    <cellStyle name="Currency 8 4 3 2" xfId="4571" xr:uid="{B9B78179-6379-4149-8EF4-9846A0F20476}"/>
    <cellStyle name="Currency 8 4 3 2 2" xfId="9077" xr:uid="{1FB05717-25E7-456F-906F-733F37B6BE74}"/>
    <cellStyle name="Currency 8 4 3 2 2 2" xfId="18088" xr:uid="{9239E78E-FD83-4F3E-B177-7786BAAB020C}"/>
    <cellStyle name="Currency 8 4 3 2 2 3" xfId="23421" xr:uid="{5C39492A-E388-4A19-AB8A-B231B7C5D43E}"/>
    <cellStyle name="Currency 8 4 3 2 2 4" xfId="32535" xr:uid="{EBA4B771-EB63-4783-B954-7868773851EA}"/>
    <cellStyle name="Currency 8 4 3 2 3" xfId="13583" xr:uid="{1030EA22-39E4-4EE2-B6C1-648D2AEE8D9E}"/>
    <cellStyle name="Currency 8 4 3 2 4" xfId="28030" xr:uid="{E24A237C-6F56-429A-8A0E-519139065EAB}"/>
    <cellStyle name="Currency 8 4 3 3" xfId="6822" xr:uid="{9D67E025-BE46-4526-988B-53087258609C}"/>
    <cellStyle name="Currency 8 4 3 3 2" xfId="15833" xr:uid="{20C69486-6E33-42EB-AAE9-98F5BBA3C5D1}"/>
    <cellStyle name="Currency 8 4 3 3 3" xfId="20895" xr:uid="{C14F7A98-D0A2-49C7-B162-BB08C43C64A3}"/>
    <cellStyle name="Currency 8 4 3 3 4" xfId="30280" xr:uid="{10D3994E-33D3-4448-B7BD-0564DBD380E8}"/>
    <cellStyle name="Currency 8 4 3 4" xfId="11328" xr:uid="{CB4F36EF-64B9-40DF-B6F3-BF9588CA6555}"/>
    <cellStyle name="Currency 8 4 3 5" xfId="25775" xr:uid="{8C862D56-449B-4588-8E11-265E1C105F56}"/>
    <cellStyle name="Currency 8 4 4" xfId="3220" xr:uid="{B4E736BE-1BDC-4C74-9958-472586827FFE}"/>
    <cellStyle name="Currency 8 4 4 2" xfId="7861" xr:uid="{401EF044-2D30-44F2-8AF6-F71600D9D947}"/>
    <cellStyle name="Currency 8 4 4 2 2" xfId="16872" xr:uid="{11560BBD-7DCC-4C16-B142-51D65BB3E3C4}"/>
    <cellStyle name="Currency 8 4 4 2 3" xfId="22073" xr:uid="{EB36051E-0185-48AC-A43D-2E2787392347}"/>
    <cellStyle name="Currency 8 4 4 2 4" xfId="31319" xr:uid="{2604351C-F069-429F-AD0A-4F447CF50DE9}"/>
    <cellStyle name="Currency 8 4 4 3" xfId="12367" xr:uid="{00625E6F-259B-4996-BDE2-51D355F7CAD6}"/>
    <cellStyle name="Currency 8 4 4 4" xfId="26814" xr:uid="{2F1B41DA-22F1-486F-8635-A8F822A1720A}"/>
    <cellStyle name="Currency 8 4 5" xfId="5607" xr:uid="{674880F6-B90B-48D1-8580-7F00493F0637}"/>
    <cellStyle name="Currency 8 4 5 2" xfId="14618" xr:uid="{FDB929F8-2CB8-4975-B18C-F9996794703D}"/>
    <cellStyle name="Currency 8 4 5 3" xfId="19508" xr:uid="{1B2903F3-CFC5-43DA-8DB1-A6101BBE5E3F}"/>
    <cellStyle name="Currency 8 4 5 4" xfId="29065" xr:uid="{227D8246-DB6F-40B9-A53C-F4069A8C018F}"/>
    <cellStyle name="Currency 8 4 6" xfId="10113" xr:uid="{3EC1ABB9-0118-4C9C-9894-4891ADC450E5}"/>
    <cellStyle name="Currency 8 4 7" xfId="24561" xr:uid="{76DB8FC7-7907-4843-B6A4-0C1E032B4BF9}"/>
    <cellStyle name="Currency 8 5" xfId="1358" xr:uid="{18C8B9C6-5347-42D1-B287-BAD7911737DF}"/>
    <cellStyle name="Currency 8 5 2" xfId="1635" xr:uid="{E15261AD-025A-4F19-90A6-FF02DD791C26}"/>
    <cellStyle name="Currency 8 5 2 2" xfId="4243" xr:uid="{A74F00F8-E8CE-4622-8538-6F187B46A000}"/>
    <cellStyle name="Currency 8 5 2 2 2" xfId="8749" xr:uid="{1634CB10-F08F-4DCF-9271-04C6A1B01385}"/>
    <cellStyle name="Currency 8 5 2 2 2 2" xfId="17760" xr:uid="{1A59524E-13A3-434F-923B-98806EEEC50D}"/>
    <cellStyle name="Currency 8 5 2 2 2 3" xfId="23093" xr:uid="{61601C44-EFC0-4A25-8ED2-37C76507F7E4}"/>
    <cellStyle name="Currency 8 5 2 2 2 4" xfId="32207" xr:uid="{197C3664-42B0-4AF7-AD66-D27AC6A2C695}"/>
    <cellStyle name="Currency 8 5 2 2 3" xfId="13255" xr:uid="{F9120826-981A-4524-A3DE-F5CA3A826588}"/>
    <cellStyle name="Currency 8 5 2 2 4" xfId="27702" xr:uid="{9EDF7C42-DFA7-4FF1-B863-F654C8A2797F}"/>
    <cellStyle name="Currency 8 5 2 3" xfId="6494" xr:uid="{87B32F84-0E87-48D6-9DAE-2C28EEFD320C}"/>
    <cellStyle name="Currency 8 5 2 3 2" xfId="15505" xr:uid="{83CE155D-700F-44A2-A082-9F74850AB60D}"/>
    <cellStyle name="Currency 8 5 2 3 3" xfId="20540" xr:uid="{4302B7FF-EDC1-47CC-BE7D-650E9CB33F59}"/>
    <cellStyle name="Currency 8 5 2 3 4" xfId="29952" xr:uid="{44C1B92C-9498-4647-BC17-4735DCA42C15}"/>
    <cellStyle name="Currency 8 5 2 4" xfId="11000" xr:uid="{741521F6-E287-4026-93B5-A3505E580A39}"/>
    <cellStyle name="Currency 8 5 2 5" xfId="25447" xr:uid="{54B5D43B-2BED-45B8-95AD-9BF6FD028DF6}"/>
    <cellStyle name="Currency 8 5 3" xfId="4006" xr:uid="{A225FCE2-41D8-4A06-A601-157FCC975280}"/>
    <cellStyle name="Currency 8 5 3 2" xfId="8563" xr:uid="{159A9288-AABF-44FC-8507-66DAE8F490FF}"/>
    <cellStyle name="Currency 8 5 3 2 2" xfId="17574" xr:uid="{DEFA365C-4AA2-4B2C-9593-5F1722BC4985}"/>
    <cellStyle name="Currency 8 5 3 2 3" xfId="22859" xr:uid="{7CA78F19-D0A9-4F01-8753-687160ADE362}"/>
    <cellStyle name="Currency 8 5 3 2 4" xfId="32021" xr:uid="{72E6B254-8971-4184-892B-DE9D8CE23993}"/>
    <cellStyle name="Currency 8 5 3 3" xfId="13069" xr:uid="{BA87BB6A-8583-49C0-8A33-978B4D9563B7}"/>
    <cellStyle name="Currency 8 5 3 4" xfId="27516" xr:uid="{0EC7A811-DDA0-4F00-BAF0-9131570B2126}"/>
    <cellStyle name="Currency 8 5 4" xfId="6308" xr:uid="{961A5C6F-E1B6-4F23-8A28-A383787B18A2}"/>
    <cellStyle name="Currency 8 5 4 2" xfId="15319" xr:uid="{D612FB09-85C3-43CE-9DD7-F9713B831041}"/>
    <cellStyle name="Currency 8 5 4 3" xfId="20293" xr:uid="{BD323CBE-87E9-405A-9307-AFDE206049BC}"/>
    <cellStyle name="Currency 8 5 4 4" xfId="29766" xr:uid="{D816ADAF-1963-46EC-8661-7D82D12F5857}"/>
    <cellStyle name="Currency 8 5 5" xfId="10814" xr:uid="{28168072-58A9-4859-8A94-848DCF0736FC}"/>
    <cellStyle name="Currency 8 5 6" xfId="25262" xr:uid="{A5411663-DA62-4369-B8FA-AF57F217C291}"/>
    <cellStyle name="Currency 8 6" xfId="1518" xr:uid="{AD12479F-08AB-4063-ADF7-819AF18B5CF8}"/>
    <cellStyle name="Currency 8 6 2" xfId="4140" xr:uid="{DA7A22C2-7965-4E2A-ADD5-76AAE35CB1C8}"/>
    <cellStyle name="Currency 8 6 2 2" xfId="8646" xr:uid="{1487EA0D-9C20-4A64-AE99-A1ADF3508358}"/>
    <cellStyle name="Currency 8 6 2 2 2" xfId="17657" xr:uid="{E05383BA-83FF-4B37-9B8E-23F7085BFF00}"/>
    <cellStyle name="Currency 8 6 2 2 3" xfId="22990" xr:uid="{4D8B1192-D282-4928-AF41-CD47B637A35D}"/>
    <cellStyle name="Currency 8 6 2 2 4" xfId="32104" xr:uid="{E038146A-95BA-4E6B-9FAF-6E21F26C5922}"/>
    <cellStyle name="Currency 8 6 2 3" xfId="13152" xr:uid="{32CDE74E-ECF8-4FB8-8EBA-BE1A8C610F40}"/>
    <cellStyle name="Currency 8 6 2 4" xfId="27599" xr:uid="{67165AA7-803D-476C-A9A4-A3DE9D2945C9}"/>
    <cellStyle name="Currency 8 6 3" xfId="6391" xr:uid="{1E07E301-79BF-43F0-9853-F97854E66F0E}"/>
    <cellStyle name="Currency 8 6 3 2" xfId="15402" xr:uid="{3A4D8387-AF66-4C2D-9991-58CEFF052007}"/>
    <cellStyle name="Currency 8 6 3 3" xfId="20423" xr:uid="{691AAA45-2993-4D49-B158-D66958A22CD5}"/>
    <cellStyle name="Currency 8 6 3 4" xfId="29849" xr:uid="{8F581552-CB33-43AB-923B-EA6B13B52D4A}"/>
    <cellStyle name="Currency 8 6 4" xfId="10897" xr:uid="{D98E4BC7-E0D6-45FA-9C85-F318CBC0E904}"/>
    <cellStyle name="Currency 8 6 5" xfId="25344" xr:uid="{D5FA9608-90D5-40BF-843C-089D211EE8EE}"/>
    <cellStyle name="Currency 8 7" xfId="2847" xr:uid="{4876B8E9-946D-484F-ADC9-93347A322086}"/>
    <cellStyle name="Currency 8 7 2" xfId="7533" xr:uid="{5D7A324A-465D-4341-B73E-894BCA830A88}"/>
    <cellStyle name="Currency 8 7 2 2" xfId="16544" xr:uid="{F37BB11F-5C2C-4934-A89A-DA3E091AFFF0}"/>
    <cellStyle name="Currency 8 7 2 3" xfId="21700" xr:uid="{36213326-2097-4FE4-85A2-CCC5C6A72C7B}"/>
    <cellStyle name="Currency 8 7 2 4" xfId="30991" xr:uid="{D800662F-5C70-4CA9-82D8-32775E70937D}"/>
    <cellStyle name="Currency 8 7 3" xfId="12039" xr:uid="{47AA070D-DD64-467D-9165-F0DFE78E60C0}"/>
    <cellStyle name="Currency 8 7 4" xfId="26486" xr:uid="{366AC899-287E-496E-BF87-E9F283BA2237}"/>
    <cellStyle name="Currency 8 8" xfId="5279" xr:uid="{6CEF94CE-0611-4307-A33B-FAF5366C4C85}"/>
    <cellStyle name="Currency 8 8 2" xfId="14290" xr:uid="{878D3A84-6808-4777-BE39-FBA9BBD0A3E0}"/>
    <cellStyle name="Currency 8 8 3" xfId="19133" xr:uid="{944EE845-4BC5-4C2B-9BEF-11F7787EE9E8}"/>
    <cellStyle name="Currency 8 8 4" xfId="28737" xr:uid="{FA2675CB-A809-4A1F-B0FE-CB91595D74D1}"/>
    <cellStyle name="Currency 8 9" xfId="9785" xr:uid="{B88F0FBD-A34C-49B2-94F7-438F96BD855E}"/>
    <cellStyle name="Currency 9" xfId="20" xr:uid="{FE66E94F-1CE2-4C05-BA04-4023750D78C7}"/>
    <cellStyle name="Currency 9 10" xfId="90" xr:uid="{144A7601-6E9C-4AEC-98B3-6ABD01510477}"/>
    <cellStyle name="Currency 9 2" xfId="219" xr:uid="{49B5CCA3-FB84-4D87-A15E-8DCAFC99CB3D}"/>
    <cellStyle name="Currency 9 2 2" xfId="300" xr:uid="{472806B8-81E5-4CB9-813C-7674C1C1989B}"/>
    <cellStyle name="Currency 9 2 2 2" xfId="692" xr:uid="{5F275D25-7445-46E7-B3CC-4D9FACC24E89}"/>
    <cellStyle name="Currency 9 2 2 2 2" xfId="2168" xr:uid="{F556B938-71B4-4203-815A-2070ED5D84D8}"/>
    <cellStyle name="Currency 9 2 2 2 2 2" xfId="4700" xr:uid="{267447A1-E5AB-427E-B4C9-8E37D1E0DC79}"/>
    <cellStyle name="Currency 9 2 2 2 2 2 2" xfId="9206" xr:uid="{F1724C31-5F2F-4E62-8A50-CF7ED0A033E0}"/>
    <cellStyle name="Currency 9 2 2 2 2 2 2 2" xfId="18217" xr:uid="{8E425DBD-7EE4-4640-A6F4-B34EC694D59C}"/>
    <cellStyle name="Currency 9 2 2 2 2 2 2 3" xfId="23550" xr:uid="{50296938-555B-4B72-AE2B-D3556F055939}"/>
    <cellStyle name="Currency 9 2 2 2 2 2 2 4" xfId="32664" xr:uid="{F2E07B03-9B42-4917-B86F-D1EF5FEF5EB8}"/>
    <cellStyle name="Currency 9 2 2 2 2 2 3" xfId="13712" xr:uid="{FEB52287-8FBC-4F78-83EA-5A170964128E}"/>
    <cellStyle name="Currency 9 2 2 2 2 2 4" xfId="28159" xr:uid="{1392EA61-00B6-4C6D-A806-435BE43F176F}"/>
    <cellStyle name="Currency 9 2 2 2 2 3" xfId="6950" xr:uid="{09B17F54-A9BD-4649-BBD3-457B2457353B}"/>
    <cellStyle name="Currency 9 2 2 2 2 3 2" xfId="15961" xr:uid="{6072C1C4-F20C-4E30-A9EF-FE78B9B720A3}"/>
    <cellStyle name="Currency 9 2 2 2 2 3 3" xfId="21036" xr:uid="{840DB686-8E4F-4C75-90F8-ACAFAFFC8523}"/>
    <cellStyle name="Currency 9 2 2 2 2 3 4" xfId="30408" xr:uid="{7220C0D0-8409-42E3-8D72-B5613A3E5367}"/>
    <cellStyle name="Currency 9 2 2 2 2 4" xfId="11456" xr:uid="{13D05DE5-CBFE-41E1-AFAA-38A382C2F2C7}"/>
    <cellStyle name="Currency 9 2 2 2 2 5" xfId="25903" xr:uid="{43615676-9B71-4E1F-9A90-B43224CAA180}"/>
    <cellStyle name="Currency 9 2 2 2 3" xfId="3380" xr:uid="{EEE12DA3-7FDA-4158-88D9-AC5E9F771658}"/>
    <cellStyle name="Currency 9 2 2 2 3 2" xfId="7989" xr:uid="{385AEB49-18A8-4159-8305-EBD6B94E7850}"/>
    <cellStyle name="Currency 9 2 2 2 3 2 2" xfId="17000" xr:uid="{0C0C452F-A11F-43E8-8734-3C195566F2B1}"/>
    <cellStyle name="Currency 9 2 2 2 3 2 3" xfId="22233" xr:uid="{3EF856F3-2DAB-4A2A-B70C-7E7D37C06FB7}"/>
    <cellStyle name="Currency 9 2 2 2 3 2 4" xfId="31447" xr:uid="{DC172C91-6667-455F-B86A-FA7E5351BD2F}"/>
    <cellStyle name="Currency 9 2 2 2 3 3" xfId="12495" xr:uid="{6AA7D95B-014F-443A-A1C7-E30FF74A8619}"/>
    <cellStyle name="Currency 9 2 2 2 3 4" xfId="26942" xr:uid="{21C75D43-C2E2-4983-8FC6-D4B7AFAD9212}"/>
    <cellStyle name="Currency 9 2 2 2 4" xfId="5735" xr:uid="{7744DACA-1363-420F-8876-E46EB9003D34}"/>
    <cellStyle name="Currency 9 2 2 2 4 2" xfId="14746" xr:uid="{DB78DA2B-B3E7-4ECA-AFB1-893C8CBE3E9C}"/>
    <cellStyle name="Currency 9 2 2 2 4 3" xfId="19668" xr:uid="{FF50B130-21A7-4555-B4A3-5220D77A0A83}"/>
    <cellStyle name="Currency 9 2 2 2 4 4" xfId="29193" xr:uid="{6065D8BF-D7C7-4294-8235-F6992ACA8E26}"/>
    <cellStyle name="Currency 9 2 2 2 5" xfId="10241" xr:uid="{7C27A717-2957-4A64-89B9-B373BACA027D}"/>
    <cellStyle name="Currency 9 2 2 2 6" xfId="24689" xr:uid="{E4DF9F35-801F-433B-A253-A64B8C3F4DAB}"/>
    <cellStyle name="Currency 9 2 2 3" xfId="1001" xr:uid="{9FD11CFD-7D63-446A-8E64-BBA8A82408FE}"/>
    <cellStyle name="Currency 9 2 2 3 2" xfId="2453" xr:uid="{90BD60E0-C934-49D7-B43D-8A3D127C15B2}"/>
    <cellStyle name="Currency 9 2 2 3 2 2" xfId="4953" xr:uid="{5874A759-2EFA-4728-B7C5-7434247FD602}"/>
    <cellStyle name="Currency 9 2 2 3 2 2 2" xfId="9459" xr:uid="{EF555520-ED7E-4E2F-88E5-19B14A379A41}"/>
    <cellStyle name="Currency 9 2 2 3 2 2 2 2" xfId="18470" xr:uid="{A45A4C0E-3BF9-4390-867E-072F1768D099}"/>
    <cellStyle name="Currency 9 2 2 3 2 2 2 3" xfId="23803" xr:uid="{9023C51B-493D-42B0-99CA-7BF06506ECEF}"/>
    <cellStyle name="Currency 9 2 2 3 2 2 3" xfId="13965" xr:uid="{B7238144-4005-456C-881F-ECA7B158C792}"/>
    <cellStyle name="Currency 9 2 2 3 2 2 4" xfId="28412" xr:uid="{B0EDCBC3-049A-454A-B19E-3CD821106400}"/>
    <cellStyle name="Currency 9 2 2 3 2 3" xfId="7203" xr:uid="{8B105688-A55A-4C99-98D3-527E8B620169}"/>
    <cellStyle name="Currency 9 2 2 3 2 3 2" xfId="16214" xr:uid="{25364202-783A-4087-B627-5E3492A50DB8}"/>
    <cellStyle name="Currency 9 2 2 3 2 3 3" xfId="21321" xr:uid="{1C2197EB-A5A7-48CC-8E9C-8F6E6CD52D84}"/>
    <cellStyle name="Currency 9 2 2 3 2 3 4" xfId="30661" xr:uid="{6C4A3EAD-FC02-4AB4-999B-B3ABABB0DC82}"/>
    <cellStyle name="Currency 9 2 2 3 2 4" xfId="11709" xr:uid="{4DC7C35C-6306-42D7-8F0A-A8457759F22E}"/>
    <cellStyle name="Currency 9 2 2 3 2 5" xfId="26156" xr:uid="{3466E97F-3809-40F3-B4FF-E5ABE80C2653}"/>
    <cellStyle name="Currency 9 2 2 3 3" xfId="3668" xr:uid="{32B773E1-6638-4269-B46F-24F62F50DAF1}"/>
    <cellStyle name="Currency 9 2 2 3 3 2" xfId="8243" xr:uid="{2DD512C2-7524-4000-BEBB-92656D3A47F6}"/>
    <cellStyle name="Currency 9 2 2 3 3 2 2" xfId="17254" xr:uid="{C4E8C7B2-2E03-4522-8EA6-8C841974ADC3}"/>
    <cellStyle name="Currency 9 2 2 3 3 2 3" xfId="22521" xr:uid="{C1C89BF2-BB87-4796-BF77-8005CE8D37E8}"/>
    <cellStyle name="Currency 9 2 2 3 3 2 4" xfId="31701" xr:uid="{B9324885-6C29-45F1-98F1-17847461F014}"/>
    <cellStyle name="Currency 9 2 2 3 3 3" xfId="12749" xr:uid="{78FAB672-DDC7-4B17-90ED-D779EBFF101E}"/>
    <cellStyle name="Currency 9 2 2 3 3 4" xfId="27196" xr:uid="{30AD5B67-13A1-43E5-BCD4-C1801BF2BAAB}"/>
    <cellStyle name="Currency 9 2 2 3 4" xfId="5988" xr:uid="{336B9108-064A-4157-8E94-A8B1B9E4AF8F}"/>
    <cellStyle name="Currency 9 2 2 3 4 2" xfId="14999" xr:uid="{25D0998B-12DD-4D47-A6BC-11FAC9EB1E79}"/>
    <cellStyle name="Currency 9 2 2 3 4 3" xfId="19955" xr:uid="{1C0450EC-BB52-4D23-9F10-F589D8F4656F}"/>
    <cellStyle name="Currency 9 2 2 3 4 4" xfId="29446" xr:uid="{90F61456-7B98-455C-B0B0-F0576ADB4885}"/>
    <cellStyle name="Currency 9 2 2 3 5" xfId="10494" xr:uid="{5E51E5A4-AF3B-4489-814D-5E05D53CC46B}"/>
    <cellStyle name="Currency 9 2 2 3 6" xfId="24942" xr:uid="{E9E53833-B360-41D8-B75E-862D8814C7CD}"/>
    <cellStyle name="Currency 9 2 2 4" xfId="1795" xr:uid="{FEDD158A-6D60-4616-BBD7-B895E8A4E769}"/>
    <cellStyle name="Currency 9 2 2 4 2" xfId="4371" xr:uid="{DB9A9A19-92D3-4C23-8A9B-FB878C92BFA3}"/>
    <cellStyle name="Currency 9 2 2 4 2 2" xfId="8877" xr:uid="{633CD120-48B3-4A77-BD35-400189C297A9}"/>
    <cellStyle name="Currency 9 2 2 4 2 2 2" xfId="17888" xr:uid="{1569467E-8123-4234-9CBA-CCFE2AF1C34A}"/>
    <cellStyle name="Currency 9 2 2 4 2 2 3" xfId="23221" xr:uid="{04A71519-C687-404A-832C-9A8D25C99701}"/>
    <cellStyle name="Currency 9 2 2 4 2 2 4" xfId="32335" xr:uid="{1185B282-4193-415E-95C6-766605E98851}"/>
    <cellStyle name="Currency 9 2 2 4 2 3" xfId="13383" xr:uid="{EE85F3D6-2D8A-4EBB-85CF-4B6FC1BA1E50}"/>
    <cellStyle name="Currency 9 2 2 4 2 4" xfId="27830" xr:uid="{C1DFCA78-28F7-430B-82AB-3C9C8DA289CB}"/>
    <cellStyle name="Currency 9 2 2 4 3" xfId="6622" xr:uid="{E76C1185-DDC1-437A-B40E-72BD659FA226}"/>
    <cellStyle name="Currency 9 2 2 4 3 2" xfId="15633" xr:uid="{ACDD3B2C-62E7-4E84-ABFF-549ED5C80E97}"/>
    <cellStyle name="Currency 9 2 2 4 3 3" xfId="20682" xr:uid="{83E7C00F-446F-4913-B46B-3B8695A9CDF9}"/>
    <cellStyle name="Currency 9 2 2 4 3 4" xfId="30080" xr:uid="{0FC3781E-7C28-42FA-A1F1-7CC56208803E}"/>
    <cellStyle name="Currency 9 2 2 4 4" xfId="11128" xr:uid="{C9397C03-6E30-4C53-B5B3-6793F380213C}"/>
    <cellStyle name="Currency 9 2 2 4 5" xfId="25575" xr:uid="{23CEA2EE-8A74-4DD6-ACCC-204C91FC9D68}"/>
    <cellStyle name="Currency 9 2 2 5" xfId="3007" xr:uid="{EABEDF42-B308-4819-8A81-207483855C8A}"/>
    <cellStyle name="Currency 9 2 2 5 2" xfId="7661" xr:uid="{A8721D2B-77E7-4F0D-82EF-6C26EC53C5AF}"/>
    <cellStyle name="Currency 9 2 2 5 2 2" xfId="16672" xr:uid="{7E157867-B3C9-496A-B8B1-997FE3855B9D}"/>
    <cellStyle name="Currency 9 2 2 5 2 3" xfId="21860" xr:uid="{C7E12803-E2BF-4433-828F-C4B0C60E7B18}"/>
    <cellStyle name="Currency 9 2 2 5 2 4" xfId="31119" xr:uid="{72D73B58-C8A9-4027-A4C1-21C82A2AEA93}"/>
    <cellStyle name="Currency 9 2 2 5 3" xfId="12167" xr:uid="{97282A8B-1EC1-4F2F-95B4-61332C5F04DF}"/>
    <cellStyle name="Currency 9 2 2 5 4" xfId="26614" xr:uid="{A1111A67-144F-47E9-8FCE-A2559B310FC4}"/>
    <cellStyle name="Currency 9 2 2 6" xfId="5407" xr:uid="{AAA7CC77-62CE-4F9E-B5F1-E49CE2923F54}"/>
    <cellStyle name="Currency 9 2 2 6 2" xfId="14418" xr:uid="{B5C691C2-E412-42B6-A49F-6E49D4777492}"/>
    <cellStyle name="Currency 9 2 2 6 3" xfId="19294" xr:uid="{CBE2467F-68E6-4C3A-867D-76AB8D46379E}"/>
    <cellStyle name="Currency 9 2 2 6 4" xfId="28865" xr:uid="{F8F133C9-D20B-48B4-BB65-E8FF6AA2EEAB}"/>
    <cellStyle name="Currency 9 2 2 7" xfId="9913" xr:uid="{41AFAEC9-05B2-45C9-A598-B2D7347FA3DD}"/>
    <cellStyle name="Currency 9 2 2 8" xfId="24149" xr:uid="{B4239FEC-D493-4FAF-90E2-DF30DDB4BC4B}"/>
    <cellStyle name="Currency 9 2 2 9" xfId="24361" xr:uid="{24045069-3C02-410D-A095-A9F28459A471}"/>
    <cellStyle name="Currency 9 2 3" xfId="611" xr:uid="{39595F5C-BBEF-4184-AA0C-5ED873883B8A}"/>
    <cellStyle name="Currency 9 2 3 2" xfId="920" xr:uid="{D6AAE60C-5009-4078-8105-BD6D76E35BD5}"/>
    <cellStyle name="Currency 9 2 3 2 2" xfId="2372" xr:uid="{896D2A9B-36E0-4A69-B21B-78249B86AA4B}"/>
    <cellStyle name="Currency 9 2 3 2 2 2" xfId="4872" xr:uid="{267B272C-5DA5-4DD9-982F-F5431D3C3A10}"/>
    <cellStyle name="Currency 9 2 3 2 2 2 2" xfId="9378" xr:uid="{73E5372A-E173-46B7-942B-A3D97F341912}"/>
    <cellStyle name="Currency 9 2 3 2 2 2 2 2" xfId="18389" xr:uid="{4120F657-5272-474E-A52C-AFFAD34BD378}"/>
    <cellStyle name="Currency 9 2 3 2 2 2 2 3" xfId="23722" xr:uid="{DE1697B9-5DB8-4EAC-B278-CCFF2600E55B}"/>
    <cellStyle name="Currency 9 2 3 2 2 2 3" xfId="13884" xr:uid="{97534A0C-19A9-477A-9862-6902814A9CEA}"/>
    <cellStyle name="Currency 9 2 3 2 2 2 4" xfId="28331" xr:uid="{929A0878-F205-4E2A-AB20-08E83F7154BC}"/>
    <cellStyle name="Currency 9 2 3 2 2 3" xfId="7122" xr:uid="{FCFE9F2A-BF60-4386-9F33-2A77E4ACF591}"/>
    <cellStyle name="Currency 9 2 3 2 2 3 2" xfId="16133" xr:uid="{52EDF547-AFF4-48A0-B9E1-91AF2C53C4D8}"/>
    <cellStyle name="Currency 9 2 3 2 2 3 3" xfId="21240" xr:uid="{59540D59-FFD9-4A7D-A5E6-325FBD70FD21}"/>
    <cellStyle name="Currency 9 2 3 2 2 3 4" xfId="30580" xr:uid="{1F84198E-2533-4565-9378-C647E8914F16}"/>
    <cellStyle name="Currency 9 2 3 2 2 4" xfId="11628" xr:uid="{338EACA4-A663-46D3-B8DB-413853DB1BEA}"/>
    <cellStyle name="Currency 9 2 3 2 2 5" xfId="26075" xr:uid="{D6D625C5-F300-4F1C-B95D-37F5240B6B0C}"/>
    <cellStyle name="Currency 9 2 3 2 3" xfId="3587" xr:uid="{85EBE277-4D26-4842-8A2A-D76DF4CA521B}"/>
    <cellStyle name="Currency 9 2 3 2 3 2" xfId="8162" xr:uid="{99FA1DCE-6924-4C79-AB4B-196C73D7BD17}"/>
    <cellStyle name="Currency 9 2 3 2 3 2 2" xfId="17173" xr:uid="{7A03F630-D75E-4CA5-8BF6-3DE1674DE608}"/>
    <cellStyle name="Currency 9 2 3 2 3 2 3" xfId="22440" xr:uid="{905ED68D-A6F9-443A-97DC-3F5B52A93C83}"/>
    <cellStyle name="Currency 9 2 3 2 3 2 4" xfId="31620" xr:uid="{B48B3E77-83CD-4C1E-9683-825C037B9624}"/>
    <cellStyle name="Currency 9 2 3 2 3 3" xfId="12668" xr:uid="{661BE98C-D9B6-4FB3-8D5A-FAFA7955AF81}"/>
    <cellStyle name="Currency 9 2 3 2 3 4" xfId="27115" xr:uid="{4C9D7592-102F-4975-AE38-4C6E987DA0E6}"/>
    <cellStyle name="Currency 9 2 3 2 4" xfId="5907" xr:uid="{2EC5E2DD-8FE0-4CDD-862B-8C7A16846762}"/>
    <cellStyle name="Currency 9 2 3 2 4 2" xfId="14918" xr:uid="{0FBCD4F7-1EE8-4FD2-9FEA-45EA49C46EAF}"/>
    <cellStyle name="Currency 9 2 3 2 4 3" xfId="19874" xr:uid="{6ADE7F11-F7E5-4050-88ED-F79FF93455D2}"/>
    <cellStyle name="Currency 9 2 3 2 4 4" xfId="29365" xr:uid="{DE38E5CC-1C77-475F-A193-677FB9B9B2F3}"/>
    <cellStyle name="Currency 9 2 3 2 5" xfId="10413" xr:uid="{53D5E526-CACF-43B1-8480-8D36AB499C84}"/>
    <cellStyle name="Currency 9 2 3 2 6" xfId="24861" xr:uid="{8F55369D-FF1B-4F49-AA3E-532150136C67}"/>
    <cellStyle name="Currency 9 2 3 3" xfId="2087" xr:uid="{C3F1AD95-951D-4AF7-A5BC-5D8754176BBA}"/>
    <cellStyle name="Currency 9 2 3 3 2" xfId="4619" xr:uid="{CD6FE1DB-880A-49A9-A59F-5D14A5B37920}"/>
    <cellStyle name="Currency 9 2 3 3 2 2" xfId="9125" xr:uid="{AC0F385A-995C-4658-9CE2-CF14657DD729}"/>
    <cellStyle name="Currency 9 2 3 3 2 2 2" xfId="18136" xr:uid="{FC2C03AE-147E-485A-A94B-CDDC2A766BD9}"/>
    <cellStyle name="Currency 9 2 3 3 2 2 3" xfId="23469" xr:uid="{95131446-5B42-47FA-9C25-6CFEA9FDFA08}"/>
    <cellStyle name="Currency 9 2 3 3 2 2 4" xfId="32583" xr:uid="{B95019BF-BFEC-40B0-88E9-D9874C33801C}"/>
    <cellStyle name="Currency 9 2 3 3 2 3" xfId="13631" xr:uid="{999E1D51-63ED-4B40-99F2-EA779EC27F9F}"/>
    <cellStyle name="Currency 9 2 3 3 2 4" xfId="28078" xr:uid="{8B754E24-5318-47CE-B3D3-595E594BA142}"/>
    <cellStyle name="Currency 9 2 3 3 3" xfId="6869" xr:uid="{3A650A6D-7B9F-4B11-8D28-AE9C30FD5BCA}"/>
    <cellStyle name="Currency 9 2 3 3 3 2" xfId="15880" xr:uid="{1971EF7E-C133-4685-B8D3-DE8208E066D1}"/>
    <cellStyle name="Currency 9 2 3 3 3 3" xfId="20955" xr:uid="{C1955246-2F0B-4519-84BB-976E975F7377}"/>
    <cellStyle name="Currency 9 2 3 3 3 4" xfId="30327" xr:uid="{DE2C89AD-4122-4046-B235-AE6710AB534B}"/>
    <cellStyle name="Currency 9 2 3 3 4" xfId="11375" xr:uid="{FD5FB613-4988-4E7F-9F43-C1DFD057E6B6}"/>
    <cellStyle name="Currency 9 2 3 3 5" xfId="25822" xr:uid="{3EBC97D1-5D63-4099-B198-A396A73D3784}"/>
    <cellStyle name="Currency 9 2 3 4" xfId="3299" xr:uid="{A45CF5E9-EDB5-4D8D-A1F6-677868067221}"/>
    <cellStyle name="Currency 9 2 3 4 2" xfId="7908" xr:uid="{60F8296D-5AA9-4EAA-9356-B1B07D98F1D2}"/>
    <cellStyle name="Currency 9 2 3 4 2 2" xfId="16919" xr:uid="{E3E66267-7837-42BA-96BA-C34C9D7D6327}"/>
    <cellStyle name="Currency 9 2 3 4 2 3" xfId="22152" xr:uid="{392E6965-3584-4A15-AF15-A86135F02488}"/>
    <cellStyle name="Currency 9 2 3 4 2 4" xfId="31366" xr:uid="{7FF970E6-D3FA-4564-8A8F-04EEFFF6FE5F}"/>
    <cellStyle name="Currency 9 2 3 4 3" xfId="12414" xr:uid="{ECE490B5-DA70-4947-8D53-5F237012335C}"/>
    <cellStyle name="Currency 9 2 3 4 4" xfId="26861" xr:uid="{35CED776-3153-4935-870F-1D357E3B5C92}"/>
    <cellStyle name="Currency 9 2 3 5" xfId="5654" xr:uid="{85E4291E-DA77-4C8D-8029-E006EDF98199}"/>
    <cellStyle name="Currency 9 2 3 5 2" xfId="14665" xr:uid="{2D3422F2-6215-40A7-8757-1F08A75B3747}"/>
    <cellStyle name="Currency 9 2 3 5 3" xfId="19587" xr:uid="{319DDD0D-F38C-410B-B6F5-06AA070194EC}"/>
    <cellStyle name="Currency 9 2 3 5 4" xfId="29112" xr:uid="{3C659F8E-332C-4B9B-B502-4369CD260A4F}"/>
    <cellStyle name="Currency 9 2 3 6" xfId="10160" xr:uid="{864F0831-736C-4701-A6C9-351D8812DFE9}"/>
    <cellStyle name="Currency 9 2 3 7" xfId="24608" xr:uid="{AAD2F23A-C094-437F-BC8A-0291CDF9320E}"/>
    <cellStyle name="Currency 9 2 4" xfId="383" xr:uid="{C0CF78FB-FCC5-4846-B660-88ACDE7F8EF1}"/>
    <cellStyle name="Currency 9 2 4 2" xfId="1135" xr:uid="{C0916D78-490E-4C70-918A-E304AFCA58BD}"/>
    <cellStyle name="Currency 9 2 4 2 2" xfId="2584" xr:uid="{CD8000AA-4F3C-4E5E-971F-13F903A888AE}"/>
    <cellStyle name="Currency 9 2 4 2 2 2" xfId="5084" xr:uid="{6BB0168B-6BE4-48CE-ACDC-5F86B710A43A}"/>
    <cellStyle name="Currency 9 2 4 2 2 2 2" xfId="9590" xr:uid="{9B62E148-AE2B-472B-AD19-265E3C4BDE90}"/>
    <cellStyle name="Currency 9 2 4 2 2 2 2 2" xfId="18601" xr:uid="{7AA99C5A-4194-4519-8A0B-37942B6F9DA4}"/>
    <cellStyle name="Currency 9 2 4 2 2 2 2 3" xfId="23934" xr:uid="{D93FA409-1122-48AB-B5E0-1678B9B80811}"/>
    <cellStyle name="Currency 9 2 4 2 2 2 3" xfId="14096" xr:uid="{EC52F673-E306-4B7D-91F3-A38C857456EE}"/>
    <cellStyle name="Currency 9 2 4 2 2 2 4" xfId="28543" xr:uid="{8870392B-8474-4C41-8090-D232DD9F3B02}"/>
    <cellStyle name="Currency 9 2 4 2 2 3" xfId="7334" xr:uid="{8E22BD65-5833-4BF7-AD46-C78E1CBF3C4D}"/>
    <cellStyle name="Currency 9 2 4 2 2 3 2" xfId="16345" xr:uid="{1E201B10-F350-4638-8B4C-A6E400870D8B}"/>
    <cellStyle name="Currency 9 2 4 2 2 3 3" xfId="21452" xr:uid="{3BCF89D0-C983-4087-ADAA-027E5309A227}"/>
    <cellStyle name="Currency 9 2 4 2 2 3 4" xfId="30792" xr:uid="{7F3C502D-B248-46E5-B205-C7A78BCF1CF4}"/>
    <cellStyle name="Currency 9 2 4 2 2 4" xfId="11840" xr:uid="{286D0170-4391-4C49-A0BD-95164B940C56}"/>
    <cellStyle name="Currency 9 2 4 2 2 5" xfId="26287" xr:uid="{7EC1F69A-CB1D-4D74-8B94-AB33EC628DB7}"/>
    <cellStyle name="Currency 9 2 4 2 3" xfId="3799" xr:uid="{74FB9031-B7D9-4CCC-9E52-A7E0FB977AC8}"/>
    <cellStyle name="Currency 9 2 4 2 3 2" xfId="8374" xr:uid="{6539740C-E926-4A0F-9D6B-F958FFCADE15}"/>
    <cellStyle name="Currency 9 2 4 2 3 2 2" xfId="17385" xr:uid="{BF5EB714-38DC-447E-80C4-4C830E948DB8}"/>
    <cellStyle name="Currency 9 2 4 2 3 2 3" xfId="22652" xr:uid="{9FF4A814-5601-42C3-99F9-19AA31935E4D}"/>
    <cellStyle name="Currency 9 2 4 2 3 2 4" xfId="31832" xr:uid="{D4B6F278-6847-444E-B5E2-314568C3DA70}"/>
    <cellStyle name="Currency 9 2 4 2 3 3" xfId="12880" xr:uid="{55FE7C23-3D2B-4BC9-B561-ADF9253F5177}"/>
    <cellStyle name="Currency 9 2 4 2 3 4" xfId="27327" xr:uid="{8C30716D-6545-445F-95F8-25137981402B}"/>
    <cellStyle name="Currency 9 2 4 2 4" xfId="6119" xr:uid="{A78D2520-B376-45E1-B85E-6F6397954548}"/>
    <cellStyle name="Currency 9 2 4 2 4 2" xfId="15130" xr:uid="{19479073-F767-450C-80FA-A064413ABACB}"/>
    <cellStyle name="Currency 9 2 4 2 4 3" xfId="20086" xr:uid="{6475341A-FE7C-4C20-B39F-55A8CD639F59}"/>
    <cellStyle name="Currency 9 2 4 2 4 4" xfId="29577" xr:uid="{A4F9BBB5-A1EB-4DD7-8695-F262369CD72A}"/>
    <cellStyle name="Currency 9 2 4 2 5" xfId="10625" xr:uid="{28FF18C2-F467-4DB2-AC8E-7AE26A872D59}"/>
    <cellStyle name="Currency 9 2 4 2 6" xfId="25073" xr:uid="{B6A9FA74-FA68-4D70-8FD4-F382600F01CA}"/>
    <cellStyle name="Currency 9 2 4 3" xfId="1878" xr:uid="{07481BE4-93D9-48AD-B8AC-9B4633FA3CFB}"/>
    <cellStyle name="Currency 9 2 4 3 2" xfId="4454" xr:uid="{61C4F82A-221A-493E-BBC9-F23127BE1130}"/>
    <cellStyle name="Currency 9 2 4 3 2 2" xfId="8960" xr:uid="{FCBC356C-1705-4091-8FAD-396A5FD329A9}"/>
    <cellStyle name="Currency 9 2 4 3 2 2 2" xfId="17971" xr:uid="{A0655C05-28BB-48A7-8A4E-909238BB67CB}"/>
    <cellStyle name="Currency 9 2 4 3 2 2 3" xfId="23304" xr:uid="{0E43259A-AF09-49E1-81BC-E211BF961B91}"/>
    <cellStyle name="Currency 9 2 4 3 2 2 4" xfId="32418" xr:uid="{1B50759A-2B9C-4100-9590-9D897E3F945B}"/>
    <cellStyle name="Currency 9 2 4 3 2 3" xfId="13466" xr:uid="{0C21BDCD-61AA-438F-92E0-922DEF912491}"/>
    <cellStyle name="Currency 9 2 4 3 2 4" xfId="27913" xr:uid="{BBC20AA3-C63E-4F06-BCEB-9C2D0239C4A2}"/>
    <cellStyle name="Currency 9 2 4 3 3" xfId="6705" xr:uid="{95D5834D-C67E-47DA-84FF-504560A90C37}"/>
    <cellStyle name="Currency 9 2 4 3 3 2" xfId="15716" xr:uid="{65C906B8-FA5B-4C86-8CB0-B67979AA0A25}"/>
    <cellStyle name="Currency 9 2 4 3 3 3" xfId="20765" xr:uid="{1FDE3784-346D-4281-91A5-1B362867DF94}"/>
    <cellStyle name="Currency 9 2 4 3 3 4" xfId="30163" xr:uid="{9953FEC4-322A-4FD8-9AA3-089CE2F84BB0}"/>
    <cellStyle name="Currency 9 2 4 3 4" xfId="11211" xr:uid="{EF2FE413-E223-4B84-B106-1CDD19D59328}"/>
    <cellStyle name="Currency 9 2 4 3 5" xfId="25658" xr:uid="{1CBAD1DE-B560-48B5-A564-B668802AEDAD}"/>
    <cellStyle name="Currency 9 2 4 4" xfId="3090" xr:uid="{C61FAE5F-C1B0-4751-A9AE-CA2766C94221}"/>
    <cellStyle name="Currency 9 2 4 4 2" xfId="7744" xr:uid="{DA76B978-ECF5-4296-8F3A-4D20DB7E3DEC}"/>
    <cellStyle name="Currency 9 2 4 4 2 2" xfId="16755" xr:uid="{12BE7D88-8ACD-4872-A896-752BBB515B65}"/>
    <cellStyle name="Currency 9 2 4 4 2 3" xfId="21943" xr:uid="{96A4B971-3F5D-4186-AF13-A6A1406B9853}"/>
    <cellStyle name="Currency 9 2 4 4 2 4" xfId="31202" xr:uid="{68DA1326-7A02-457E-B536-4DC55A1213D1}"/>
    <cellStyle name="Currency 9 2 4 4 3" xfId="12250" xr:uid="{437098E8-D4BB-430A-9077-6C34015847E9}"/>
    <cellStyle name="Currency 9 2 4 4 4" xfId="26697" xr:uid="{37C57665-E427-44D8-9897-81B1C8DCA0BC}"/>
    <cellStyle name="Currency 9 2 4 5" xfId="5490" xr:uid="{1A04AB46-5843-4CAD-8435-98E044AF631A}"/>
    <cellStyle name="Currency 9 2 4 5 2" xfId="14501" xr:uid="{79A24C26-55C1-4D89-A301-4C102BB5F39F}"/>
    <cellStyle name="Currency 9 2 4 5 3" xfId="19377" xr:uid="{12814E4B-006E-4822-BC6A-27E0989621A0}"/>
    <cellStyle name="Currency 9 2 4 5 4" xfId="28948" xr:uid="{56686B9D-7C24-47E2-BAFA-1B238AA72F41}"/>
    <cellStyle name="Currency 9 2 4 6" xfId="9996" xr:uid="{348C1C44-C3F6-4C8D-A7C5-80FC483ED53C}"/>
    <cellStyle name="Currency 9 2 4 7" xfId="24444" xr:uid="{8EF8957A-7575-495F-B44D-D27AB2B71276}"/>
    <cellStyle name="Currency 9 2 5" xfId="1404" xr:uid="{408E8712-998A-4F40-AA8D-A133D650622C}"/>
    <cellStyle name="Currency 9 2 5 2" xfId="1714" xr:uid="{A35E1C6B-A88F-467E-84F2-D82D42D786C1}"/>
    <cellStyle name="Currency 9 2 5 2 2" xfId="4290" xr:uid="{C616DE6D-84B9-45D2-AEEA-A5A2715C4D93}"/>
    <cellStyle name="Currency 9 2 5 2 2 2" xfId="8796" xr:uid="{83AF44E2-C7E3-4C62-9CD4-3AD0C39381C6}"/>
    <cellStyle name="Currency 9 2 5 2 2 2 2" xfId="17807" xr:uid="{48E5FEBC-D4E8-427F-8F81-EEDDFAFB6109}"/>
    <cellStyle name="Currency 9 2 5 2 2 2 3" xfId="23140" xr:uid="{95C419FC-92CC-4740-A56A-90C786696824}"/>
    <cellStyle name="Currency 9 2 5 2 2 2 4" xfId="32254" xr:uid="{CBD199DF-08A9-4487-B764-799D17CC1862}"/>
    <cellStyle name="Currency 9 2 5 2 2 3" xfId="13302" xr:uid="{500AA52B-1C6F-4EBB-9ABF-3446AD1E2A54}"/>
    <cellStyle name="Currency 9 2 5 2 2 4" xfId="27749" xr:uid="{B984E3FC-8103-4BC9-B878-7F96F230BDA4}"/>
    <cellStyle name="Currency 9 2 5 2 3" xfId="6541" xr:uid="{D6B33785-E4D7-4A72-AB09-0081EB571F2F}"/>
    <cellStyle name="Currency 9 2 5 2 3 2" xfId="15552" xr:uid="{9F57E4E2-B534-4665-9D71-AAB33E35F486}"/>
    <cellStyle name="Currency 9 2 5 2 3 3" xfId="20601" xr:uid="{9A920ABD-5FEB-4EFF-AA64-FD85B0F56CF4}"/>
    <cellStyle name="Currency 9 2 5 2 3 4" xfId="29999" xr:uid="{EBAA6FDE-F221-4C7B-96B9-71976203976A}"/>
    <cellStyle name="Currency 9 2 5 2 4" xfId="11047" xr:uid="{E6048B0B-28C8-4984-A37B-2BA307615E2F}"/>
    <cellStyle name="Currency 9 2 5 2 5" xfId="25494" xr:uid="{4B5110D1-8878-4833-91CA-90D2DC6E0994}"/>
    <cellStyle name="Currency 9 2 5 3" xfId="4051" xr:uid="{E43F7212-E9D9-4D8F-B81E-8C137BEC102C}"/>
    <cellStyle name="Currency 9 2 5 3 2" xfId="8608" xr:uid="{F45899A1-D02E-42C9-9A6F-8BD83D751371}"/>
    <cellStyle name="Currency 9 2 5 3 2 2" xfId="17619" xr:uid="{F4A34B43-826D-47CD-914D-6488601B3771}"/>
    <cellStyle name="Currency 9 2 5 3 2 3" xfId="22904" xr:uid="{AAB1DAE0-69BB-415E-AB37-05E5776B2179}"/>
    <cellStyle name="Currency 9 2 5 3 2 4" xfId="32066" xr:uid="{CBC37CF2-84CE-4CB6-8970-46702B349C24}"/>
    <cellStyle name="Currency 9 2 5 3 3" xfId="13114" xr:uid="{849D7F40-F4BC-464A-B1FD-6038870DDE36}"/>
    <cellStyle name="Currency 9 2 5 3 4" xfId="27561" xr:uid="{49B55CB5-2CB5-47D0-8738-3A8C5CDBDDBD}"/>
    <cellStyle name="Currency 9 2 5 4" xfId="6353" xr:uid="{687153E8-C118-44AA-BFDA-A6AA838706B2}"/>
    <cellStyle name="Currency 9 2 5 4 2" xfId="15364" xr:uid="{3C406CE0-E80A-4A1F-B1F7-4A9F7C321EA4}"/>
    <cellStyle name="Currency 9 2 5 4 3" xfId="20338" xr:uid="{D294D680-9ED1-43CC-AFB7-7A99DC409F32}"/>
    <cellStyle name="Currency 9 2 5 4 4" xfId="29811" xr:uid="{EC2C2113-E15E-48A7-A670-6D6FC93D8737}"/>
    <cellStyle name="Currency 9 2 5 5" xfId="10859" xr:uid="{0810C94A-9B64-4367-8E56-A296EDEA2B8E}"/>
    <cellStyle name="Currency 9 2 5 6" xfId="25307" xr:uid="{74833916-B95C-42FE-8750-1B7492CC289E}"/>
    <cellStyle name="Currency 9 2 6" xfId="2926" xr:uid="{DF33667A-7129-4570-BC7D-48F4833DE5B3}"/>
    <cellStyle name="Currency 9 2 6 2" xfId="7580" xr:uid="{BC25D815-EEF1-47BA-B3E1-2038FF480C80}"/>
    <cellStyle name="Currency 9 2 6 2 2" xfId="16591" xr:uid="{4C34DA03-A6D2-4F82-BD46-27B17FE2686E}"/>
    <cellStyle name="Currency 9 2 6 2 3" xfId="21779" xr:uid="{CE65F7D0-3D65-423F-BF7A-BBA3C93771C3}"/>
    <cellStyle name="Currency 9 2 6 2 4" xfId="31038" xr:uid="{61B9C4A7-A311-4ACF-8A51-2CE963EE79B4}"/>
    <cellStyle name="Currency 9 2 6 3" xfId="12086" xr:uid="{6FC1BA21-91FA-464B-8D00-317251C3A4C9}"/>
    <cellStyle name="Currency 9 2 6 4" xfId="26533" xr:uid="{3D75A786-1800-440D-A974-67EC90223722}"/>
    <cellStyle name="Currency 9 2 7" xfId="5326" xr:uid="{2C6FB77B-7E8E-4410-9608-67617796B034}"/>
    <cellStyle name="Currency 9 2 7 2" xfId="14337" xr:uid="{7831B935-D5F4-4AE0-93F4-15D7573F6544}"/>
    <cellStyle name="Currency 9 2 7 3" xfId="19213" xr:uid="{171E5CF2-2F6B-4B0A-B76B-F693E70C1DB6}"/>
    <cellStyle name="Currency 9 2 7 4" xfId="28784" xr:uid="{48A43207-91C5-454C-8615-51B7A9790683}"/>
    <cellStyle name="Currency 9 2 8" xfId="9832" xr:uid="{822A3A8E-2C8B-4721-8C0C-3F70015007C9}"/>
    <cellStyle name="Currency 9 2 9" xfId="24280" xr:uid="{63B426A3-71D3-4888-8038-172D2AD82DEE}"/>
    <cellStyle name="Currency 9 3" xfId="498" xr:uid="{BAE3A240-66E1-4DE2-A2EF-5640242B9BAC}"/>
    <cellStyle name="Currency 9 3 2" xfId="803" xr:uid="{10429620-0613-4FEF-822B-06D2B494B502}"/>
    <cellStyle name="Currency 9 3 2 2" xfId="2275" xr:uid="{68BD76F7-53F2-4BA4-975E-6874F1919476}"/>
    <cellStyle name="Currency 9 3 2 2 2" xfId="4788" xr:uid="{0DB90352-1FC7-4671-A089-D2715FF9728B}"/>
    <cellStyle name="Currency 9 3 2 2 2 2" xfId="9294" xr:uid="{BDB4D9A8-C05B-4B7E-B962-647A9264A9FB}"/>
    <cellStyle name="Currency 9 3 2 2 2 2 2" xfId="18305" xr:uid="{2BD1E262-22FE-475A-A0AB-773AB8F3E0AA}"/>
    <cellStyle name="Currency 9 3 2 2 2 2 3" xfId="23638" xr:uid="{8464E199-2004-41EA-953B-169F236AC33A}"/>
    <cellStyle name="Currency 9 3 2 2 2 3" xfId="13800" xr:uid="{A8FA8F7A-0804-4B84-BBAB-C52733ED701D}"/>
    <cellStyle name="Currency 9 3 2 2 2 4" xfId="28247" xr:uid="{22074AED-B09B-4656-8AF9-76D6391770CD}"/>
    <cellStyle name="Currency 9 3 2 2 3" xfId="7038" xr:uid="{7551D809-37B7-495C-B65A-5460D7170604}"/>
    <cellStyle name="Currency 9 3 2 2 3 2" xfId="16049" xr:uid="{736BD6F6-0CB5-41AF-BB37-1141EF8F4228}"/>
    <cellStyle name="Currency 9 3 2 2 3 3" xfId="21143" xr:uid="{C91054D8-7B76-491C-99A5-D13B2A945DD7}"/>
    <cellStyle name="Currency 9 3 2 2 3 4" xfId="30496" xr:uid="{816EE53F-755F-46BE-95A7-5BB4ED97AFAF}"/>
    <cellStyle name="Currency 9 3 2 2 4" xfId="11544" xr:uid="{4BA78628-550F-499E-9115-DBF5E8083908}"/>
    <cellStyle name="Currency 9 3 2 2 5" xfId="25991" xr:uid="{8983184D-1528-4624-ADD7-DAAA89D58ED1}"/>
    <cellStyle name="Currency 9 3 2 3" xfId="3489" xr:uid="{38E8B415-9261-4006-ACF0-C6F25159DCF5}"/>
    <cellStyle name="Currency 9 3 2 3 2" xfId="8077" xr:uid="{D76223A6-34FB-4CE5-95B8-986951D3F4B0}"/>
    <cellStyle name="Currency 9 3 2 3 2 2" xfId="17088" xr:uid="{99AF4091-577E-40B1-AD44-F8071AE7CB60}"/>
    <cellStyle name="Currency 9 3 2 3 2 3" xfId="22342" xr:uid="{3F02FCEA-208D-4646-A241-5741F0E0E426}"/>
    <cellStyle name="Currency 9 3 2 3 2 4" xfId="31535" xr:uid="{11A955B7-84E3-41A5-B7EF-295DBB43DE40}"/>
    <cellStyle name="Currency 9 3 2 3 3" xfId="12583" xr:uid="{CAF73682-93F2-48AD-B225-30ED0BFB0B46}"/>
    <cellStyle name="Currency 9 3 2 3 4" xfId="27030" xr:uid="{A67571F6-0741-4FD9-A755-68838EA7238C}"/>
    <cellStyle name="Currency 9 3 2 4" xfId="5823" xr:uid="{6848383C-BA75-489C-9DD9-57F04BD7C3D9}"/>
    <cellStyle name="Currency 9 3 2 4 2" xfId="14834" xr:uid="{3837BDC4-B1D8-4CA7-8A94-26DBCE83E2AA}"/>
    <cellStyle name="Currency 9 3 2 4 3" xfId="19777" xr:uid="{049E1513-E71C-48A9-ABB1-C7D1D1A2434C}"/>
    <cellStyle name="Currency 9 3 2 4 4" xfId="29281" xr:uid="{19F7604F-65FB-44E9-A8E2-B7E31406F4E7}"/>
    <cellStyle name="Currency 9 3 2 5" xfId="10329" xr:uid="{03EAE6CA-3BF6-414A-A9D7-314B576B46B0}"/>
    <cellStyle name="Currency 9 3 2 6" xfId="24777" xr:uid="{12F9FB16-D8D5-4427-A4C4-BC97BD7C7D7A}"/>
    <cellStyle name="Currency 9 3 3" xfId="1974" xr:uid="{BC55D479-2EE4-4B41-999F-B714A5D30EBD}"/>
    <cellStyle name="Currency 9 3 3 2" xfId="4537" xr:uid="{23FB0520-6A98-4947-924C-3FB4241A57D8}"/>
    <cellStyle name="Currency 9 3 3 2 2" xfId="9043" xr:uid="{43A46886-CC6C-4495-A113-C24604FC86C7}"/>
    <cellStyle name="Currency 9 3 3 2 2 2" xfId="18054" xr:uid="{0983B9E9-449B-45D5-9241-6312F3C0B47B}"/>
    <cellStyle name="Currency 9 3 3 2 2 3" xfId="23387" xr:uid="{638C3EAD-1CFF-46A7-A884-2FAB911D265D}"/>
    <cellStyle name="Currency 9 3 3 2 2 4" xfId="32501" xr:uid="{3852882E-99A0-4236-A91C-D73E3795C951}"/>
    <cellStyle name="Currency 9 3 3 2 3" xfId="13549" xr:uid="{3F7707F3-A28E-4F6A-A774-08275C58B989}"/>
    <cellStyle name="Currency 9 3 3 2 4" xfId="27996" xr:uid="{2436C85F-123C-4811-B3F6-D1D1D0EEDF39}"/>
    <cellStyle name="Currency 9 3 3 3" xfId="6788" xr:uid="{A3FA29AE-B6E7-4236-99B6-67C643CFB261}"/>
    <cellStyle name="Currency 9 3 3 3 2" xfId="15799" xr:uid="{667E26BB-C9EC-4833-93F0-5ED08503698B}"/>
    <cellStyle name="Currency 9 3 3 3 3" xfId="20861" xr:uid="{44F5B7FB-18DC-4C47-B8A5-A7F0880DA981}"/>
    <cellStyle name="Currency 9 3 3 3 4" xfId="30246" xr:uid="{57CA9EE6-D160-44A2-BD0A-79FF7895F27A}"/>
    <cellStyle name="Currency 9 3 3 4" xfId="11294" xr:uid="{FEF92F0A-CC11-4E14-92B1-FF21E964CD95}"/>
    <cellStyle name="Currency 9 3 3 5" xfId="25741" xr:uid="{513577A7-81A0-4927-A7B8-DCE09740D7FC}"/>
    <cellStyle name="Currency 9 3 4" xfId="3186" xr:uid="{0F367FFE-EA9A-4875-97E8-27C538EF3E31}"/>
    <cellStyle name="Currency 9 3 4 2" xfId="7827" xr:uid="{1B537459-9378-40CB-8511-9F69CE697DB9}"/>
    <cellStyle name="Currency 9 3 4 2 2" xfId="16838" xr:uid="{4B665818-F1B8-4180-AE1D-1F505A5B780E}"/>
    <cellStyle name="Currency 9 3 4 2 3" xfId="22039" xr:uid="{43EFF92E-9DE0-4432-BE32-17BFB7E1CE8F}"/>
    <cellStyle name="Currency 9 3 4 2 4" xfId="31285" xr:uid="{87C37EA9-B857-445D-8FAE-AC7C6BD59732}"/>
    <cellStyle name="Currency 9 3 4 3" xfId="12333" xr:uid="{78F4A0B7-65FC-42F8-883E-287D4D8F2129}"/>
    <cellStyle name="Currency 9 3 4 4" xfId="26780" xr:uid="{5674A4AC-CDBA-4480-8EAB-5754448A4E07}"/>
    <cellStyle name="Currency 9 3 5" xfId="5573" xr:uid="{8A31E69D-AF4C-4D9C-853C-C352C75934A9}"/>
    <cellStyle name="Currency 9 3 5 2" xfId="14584" xr:uid="{D53FCFBE-CF93-46C8-A9B7-FC865A6A0FDC}"/>
    <cellStyle name="Currency 9 3 5 3" xfId="19474" xr:uid="{BDF776D0-EA23-479B-8756-D0097D9505A6}"/>
    <cellStyle name="Currency 9 3 5 4" xfId="29031" xr:uid="{9AA8894A-EA04-4A83-8ED2-33B78D320101}"/>
    <cellStyle name="Currency 9 3 6" xfId="10079" xr:uid="{470CDA2A-776F-40E5-97E0-0778C06EB5B0}"/>
    <cellStyle name="Currency 9 3 7" xfId="24104" xr:uid="{661465BF-4261-482B-B68E-6685691DD32C}"/>
    <cellStyle name="Currency 9 3 8" xfId="24527" xr:uid="{23A1CD8A-4668-4CC1-B578-F495E486A603}"/>
    <cellStyle name="Currency 9 4" xfId="1324" xr:uid="{382894E9-514F-4CE8-9D96-13DA0598C00A}"/>
    <cellStyle name="Currency 9 4 2" xfId="1601" xr:uid="{8BB2CAB5-AB38-4CF7-8598-105D8479A564}"/>
    <cellStyle name="Currency 9 4 2 2" xfId="4209" xr:uid="{2FF199CB-CD39-465B-AFBB-6F313E109F51}"/>
    <cellStyle name="Currency 9 4 2 2 2" xfId="8715" xr:uid="{5667D7F2-6270-491F-844C-9793D6C60A58}"/>
    <cellStyle name="Currency 9 4 2 2 2 2" xfId="17726" xr:uid="{8173A8ED-0C75-4CEA-BF49-27BDB5EB0930}"/>
    <cellStyle name="Currency 9 4 2 2 2 3" xfId="23059" xr:uid="{56D12EEA-EAC7-4E70-90B1-BF86DFF5E8F8}"/>
    <cellStyle name="Currency 9 4 2 2 2 4" xfId="32173" xr:uid="{FE03BECA-7B36-4C82-B880-0352C0BBC073}"/>
    <cellStyle name="Currency 9 4 2 2 3" xfId="13221" xr:uid="{81A92271-D534-4C7B-9DFC-EC1A5886DD90}"/>
    <cellStyle name="Currency 9 4 2 2 4" xfId="27668" xr:uid="{86F41EDC-082A-4411-B096-6C9482AC9DF1}"/>
    <cellStyle name="Currency 9 4 2 3" xfId="6460" xr:uid="{BC8FFE73-5D47-40CD-96AC-CF6FCF01ACD8}"/>
    <cellStyle name="Currency 9 4 2 3 2" xfId="15471" xr:uid="{9F611DB4-8AEE-497B-B009-6241DD17EA0C}"/>
    <cellStyle name="Currency 9 4 2 3 3" xfId="20506" xr:uid="{F7B6DFAD-3565-4AF4-8C25-46D57F0738FA}"/>
    <cellStyle name="Currency 9 4 2 3 4" xfId="29918" xr:uid="{A96E2A93-657A-415E-9E19-0BBCCD3F6864}"/>
    <cellStyle name="Currency 9 4 2 4" xfId="10966" xr:uid="{A555DA81-D17F-4E59-974C-5A6B91AA3F95}"/>
    <cellStyle name="Currency 9 4 2 5" xfId="25413" xr:uid="{5EA329DC-DAE9-4940-9B9D-FF1C42358D84}"/>
    <cellStyle name="Currency 9 4 3" xfId="3972" xr:uid="{98CB1D8F-20B5-416C-9BE0-230616E27753}"/>
    <cellStyle name="Currency 9 4 3 2" xfId="8529" xr:uid="{213CEE76-3C3E-4FBC-8C9D-C88B193E3B61}"/>
    <cellStyle name="Currency 9 4 3 2 2" xfId="17540" xr:uid="{A5564ED7-07F3-4E5B-A47E-B1541B3B473F}"/>
    <cellStyle name="Currency 9 4 3 2 3" xfId="22825" xr:uid="{43CE42ED-DDF6-41E6-8748-0D1F7E67C42A}"/>
    <cellStyle name="Currency 9 4 3 2 4" xfId="31987" xr:uid="{31FAAFDC-55A4-4B62-B1BC-9E42DD54D29D}"/>
    <cellStyle name="Currency 9 4 3 3" xfId="13035" xr:uid="{28A267E0-A948-409A-922F-34A06384828D}"/>
    <cellStyle name="Currency 9 4 3 4" xfId="27482" xr:uid="{3BF7638B-EE68-4A1A-851C-52B3B81DC2AD}"/>
    <cellStyle name="Currency 9 4 4" xfId="6274" xr:uid="{A0908A9F-B927-4990-9F92-3DA127B10C1B}"/>
    <cellStyle name="Currency 9 4 4 2" xfId="15285" xr:uid="{4FA6ABF3-A0A6-4DC1-A724-E38B55A198F2}"/>
    <cellStyle name="Currency 9 4 4 3" xfId="20259" xr:uid="{BC3DE73F-E025-4B96-B122-64831A187F83}"/>
    <cellStyle name="Currency 9 4 4 4" xfId="29732" xr:uid="{2FA4F0B6-3701-4607-979F-15769AFCEE0C}"/>
    <cellStyle name="Currency 9 4 5" xfId="10780" xr:uid="{22346C66-21CA-4CFF-A0FA-AA617C9A2FF5}"/>
    <cellStyle name="Currency 9 4 6" xfId="25228" xr:uid="{150F8113-2CD8-4D93-8908-5A4859DD8724}"/>
    <cellStyle name="Currency 9 5" xfId="1541" xr:uid="{DA2AA506-EFDE-48AD-8885-487D03DA2080}"/>
    <cellStyle name="Currency 9 5 2" xfId="4156" xr:uid="{F52014A7-EE92-4D76-A0A7-60B63D35655C}"/>
    <cellStyle name="Currency 9 5 2 2" xfId="8662" xr:uid="{206AD225-A27C-4151-99DF-007A77EF432A}"/>
    <cellStyle name="Currency 9 5 2 2 2" xfId="17673" xr:uid="{DF06DA60-3428-4B4B-8341-DCC6B122947F}"/>
    <cellStyle name="Currency 9 5 2 2 3" xfId="23006" xr:uid="{3CD793C2-D56B-4D68-9BFA-46647E43945C}"/>
    <cellStyle name="Currency 9 5 2 2 4" xfId="32120" xr:uid="{A6AF886A-FF2C-4B19-AB5E-DA89DF3AB518}"/>
    <cellStyle name="Currency 9 5 2 3" xfId="13168" xr:uid="{C48A70F8-9C91-47B8-80C4-99978BE19FFA}"/>
    <cellStyle name="Currency 9 5 2 4" xfId="27615" xr:uid="{A1AEA50D-70EE-404A-8AE6-E2DBB4C4A57B}"/>
    <cellStyle name="Currency 9 5 3" xfId="6407" xr:uid="{53358F14-A215-4165-B277-CA134ACF778B}"/>
    <cellStyle name="Currency 9 5 3 2" xfId="15418" xr:uid="{D1E5F5BA-0047-4739-94F0-2D8F41116595}"/>
    <cellStyle name="Currency 9 5 3 3" xfId="20446" xr:uid="{81D5BC56-3A1A-45F8-8169-D7CC9606A9F0}"/>
    <cellStyle name="Currency 9 5 3 4" xfId="29865" xr:uid="{898F8A3E-7DBA-4219-803E-16406DD52B65}"/>
    <cellStyle name="Currency 9 5 4" xfId="10913" xr:uid="{E1279B2C-DD24-47D7-A9B6-A67FAFBCA568}"/>
    <cellStyle name="Currency 9 5 5" xfId="25360" xr:uid="{754AA8D7-2A97-42F1-921E-B4583D0F8E2B}"/>
    <cellStyle name="Currency 9 6" xfId="2813" xr:uid="{2994C8FD-57C3-42AC-979D-FFE6D5871EB6}"/>
    <cellStyle name="Currency 9 6 2" xfId="7499" xr:uid="{7CE8B2DB-8139-4A35-9355-1248A309637A}"/>
    <cellStyle name="Currency 9 6 2 2" xfId="16510" xr:uid="{39AF782B-BE98-4E98-9CC7-0496AC412591}"/>
    <cellStyle name="Currency 9 6 2 3" xfId="21666" xr:uid="{6A6EC596-B7C6-4177-A4F8-821F8AAC6AE3}"/>
    <cellStyle name="Currency 9 6 2 4" xfId="30957" xr:uid="{F6084A97-C314-4F5C-80BB-E90E57B6C911}"/>
    <cellStyle name="Currency 9 6 3" xfId="12005" xr:uid="{34EF1BBD-E021-458D-9DBB-90E259A91EA6}"/>
    <cellStyle name="Currency 9 6 4" xfId="26452" xr:uid="{A979AD83-99D2-484B-B787-76FA0DD20708}"/>
    <cellStyle name="Currency 9 7" xfId="5245" xr:uid="{D0C3C4A0-6D12-45EF-B278-F43D810DBC80}"/>
    <cellStyle name="Currency 9 7 2" xfId="14256" xr:uid="{487FF509-770B-41EF-AD53-46779D58104D}"/>
    <cellStyle name="Currency 9 7 3" xfId="19099" xr:uid="{4D5C578F-2ABA-4106-B38F-28CBA80899CC}"/>
    <cellStyle name="Currency 9 7 4" xfId="28703" xr:uid="{D38655DF-1F48-4689-8852-9BE3A0FDEEA8}"/>
    <cellStyle name="Currency 9 8" xfId="9751" xr:uid="{44ED00FA-E943-418D-9C19-74B5E2CF9DC2}"/>
    <cellStyle name="Currency 9 9" xfId="24199" xr:uid="{05082BEE-B9C2-4893-98AF-32D81BD191AB}"/>
    <cellStyle name="DPM_CellCode" xfId="5" xr:uid="{3F421837-E7D7-4B26-861B-F5EA3A116291}"/>
    <cellStyle name="DPM_EmptyCell" xfId="4" xr:uid="{DE84FB61-B434-4024-AF67-3E5F05DFFD53}"/>
    <cellStyle name="Dålig" xfId="153" xr:uid="{D9C11129-7658-4989-8788-FEE005CE9859}"/>
    <cellStyle name="Dålig 2" xfId="558" xr:uid="{8CD2C4EB-119A-4F3D-8169-2ECA63E963B2}"/>
    <cellStyle name="Dålig 2 2" xfId="864" xr:uid="{DC51F3F9-D5F7-492D-B57C-A3F6A3C6993E}"/>
    <cellStyle name="Dålig 2 3" xfId="2034" xr:uid="{24181F21-65F4-471D-BAB1-D9061E0C900A}"/>
    <cellStyle name="Dålig 2 4" xfId="3246" xr:uid="{AEB37B9E-6AC9-4A24-B10F-52F46139B00A}"/>
    <cellStyle name="Dålig 2 4 2" xfId="22099" xr:uid="{5175327A-9E14-409B-938E-C61079674C2D}"/>
    <cellStyle name="Dålig 2 4 3" xfId="18979" xr:uid="{6C89B3FA-422B-46BD-BEEE-CD4A32ED1758}"/>
    <cellStyle name="Dålig 2 5" xfId="19534" xr:uid="{CB20A430-3D0D-4186-9EC3-959671B41FAF}"/>
    <cellStyle name="Dålig 3" xfId="443" xr:uid="{089793ED-D6C6-49DF-B9CB-F8C7AE5D3633}"/>
    <cellStyle name="Dålig 4" xfId="1661" xr:uid="{6DF176D1-B369-425A-859A-727331D40056}"/>
    <cellStyle name="Dålig 5" xfId="2873" xr:uid="{AB38F7F9-6E3D-410B-803A-20BE579A3F70}"/>
    <cellStyle name="Dålig 5 2" xfId="21726" xr:uid="{05DD2137-968E-405E-B844-E0E6A54AF76C}"/>
    <cellStyle name="Dålig 5 3" xfId="18934" xr:uid="{A8411473-21B4-44D7-9870-BEB67CDFE188}"/>
    <cellStyle name="Dålig 6" xfId="19159" xr:uid="{741B00A7-2645-4AED-B74B-7EF1FCB68482}"/>
    <cellStyle name="Färg1" xfId="154" xr:uid="{EA38C9B7-BDA9-4D3D-A7A0-3B56977BC26E}"/>
    <cellStyle name="Färg1 2" xfId="559" xr:uid="{5A911B68-E73D-45B2-8015-1C4489626C19}"/>
    <cellStyle name="Färg1 2 2" xfId="865" xr:uid="{25AFE821-EBA4-4B7C-AB9C-8F52AB77F6BF}"/>
    <cellStyle name="Färg1 2 3" xfId="2035" xr:uid="{945540FF-A90E-46E5-8778-D5D3949123CC}"/>
    <cellStyle name="Färg1 2 4" xfId="3247" xr:uid="{0E75D6A5-89E4-455D-BAC8-38F89D952FAC}"/>
    <cellStyle name="Färg1 2 4 2" xfId="22100" xr:uid="{1171B498-74AB-4FB5-BA9B-A9F988E6D807}"/>
    <cellStyle name="Färg1 2 4 3" xfId="18980" xr:uid="{D4832D51-BE37-49DF-8022-63749ED0A1EC}"/>
    <cellStyle name="Färg1 2 5" xfId="19535" xr:uid="{EEEA36B5-5FFB-4C5C-B849-0CC3D2BB2BBF}"/>
    <cellStyle name="Färg1 3" xfId="444" xr:uid="{4BB19531-E068-4E45-9044-3464E47DA584}"/>
    <cellStyle name="Färg1 4" xfId="1662" xr:uid="{CC43E8AB-A212-4D57-8466-0C9595E117D7}"/>
    <cellStyle name="Färg1 5" xfId="2874" xr:uid="{02C0C73B-FA57-4425-B8CC-AC40ED0A851B}"/>
    <cellStyle name="Färg1 5 2" xfId="21727" xr:uid="{65C3E71B-A843-493D-BD49-359F9D836C44}"/>
    <cellStyle name="Färg1 5 3" xfId="18935" xr:uid="{E4991BB0-F1D8-4B23-ACA6-54657969E601}"/>
    <cellStyle name="Färg1 6" xfId="19160" xr:uid="{052878A7-C04A-45F7-8485-8F88FAAE5097}"/>
    <cellStyle name="Färg2" xfId="155" xr:uid="{A5EDF5E7-F03E-45A5-AAE8-E04DD09B1862}"/>
    <cellStyle name="Färg2 2" xfId="560" xr:uid="{AD6C9EA5-9FE4-47E0-B6B8-F225190E8506}"/>
    <cellStyle name="Färg2 2 2" xfId="866" xr:uid="{6B90EF64-761C-41E3-AC79-098A6C47A396}"/>
    <cellStyle name="Färg2 2 3" xfId="2036" xr:uid="{7DE36BC4-BA20-45DC-9960-ACDC14ED42F1}"/>
    <cellStyle name="Färg2 2 4" xfId="3248" xr:uid="{BAF7E82D-CC4C-43EA-8D78-9A16C8567402}"/>
    <cellStyle name="Färg2 2 4 2" xfId="22101" xr:uid="{CDFBF575-B444-4D0A-A647-851986376A57}"/>
    <cellStyle name="Färg2 2 4 3" xfId="18981" xr:uid="{30AC9857-8655-4738-A9E6-ECC005BCA96A}"/>
    <cellStyle name="Färg2 2 5" xfId="19536" xr:uid="{656D68C2-ADB8-448E-9F82-D54FA3B0EA66}"/>
    <cellStyle name="Färg2 3" xfId="445" xr:uid="{7E99CB08-E88D-4EBA-82D6-8483CB3837BE}"/>
    <cellStyle name="Färg2 4" xfId="1663" xr:uid="{D975A660-8A5E-40E7-93B7-96CC86643475}"/>
    <cellStyle name="Färg2 5" xfId="2875" xr:uid="{4E4D7AA9-02FC-4CD6-BED7-A09CB7720AFD}"/>
    <cellStyle name="Färg2 5 2" xfId="21728" xr:uid="{DB045B18-3C8B-446F-B30B-01BC75221933}"/>
    <cellStyle name="Färg2 5 3" xfId="18936" xr:uid="{AADDFD3A-D29F-4CDA-AB16-6DE07B370F71}"/>
    <cellStyle name="Färg2 6" xfId="19161" xr:uid="{A8808007-9362-4D7F-BAB2-9C8CAAF0426B}"/>
    <cellStyle name="Färg3" xfId="156" xr:uid="{C4E10631-BB74-4676-8B8F-3BACB716A54E}"/>
    <cellStyle name="Färg3 2" xfId="561" xr:uid="{F2E780CC-77B4-4A07-B6EF-2652A04C484F}"/>
    <cellStyle name="Färg3 2 2" xfId="867" xr:uid="{4FE07FA6-E7DB-43CC-9880-6C92BE1BC266}"/>
    <cellStyle name="Färg3 2 3" xfId="2037" xr:uid="{6FE3DDBC-0BD6-40D2-8369-EFA4067D7373}"/>
    <cellStyle name="Färg3 2 4" xfId="3249" xr:uid="{6A274BD8-CD9A-4B11-A6B6-E5D0768FA246}"/>
    <cellStyle name="Färg3 2 4 2" xfId="22102" xr:uid="{E088A6EE-CE13-4EDC-A045-963B31A48122}"/>
    <cellStyle name="Färg3 2 4 3" xfId="18982" xr:uid="{60B9CD21-D1E1-479A-B14E-417C606D5ECF}"/>
    <cellStyle name="Färg3 2 5" xfId="19537" xr:uid="{D370BFD0-4816-49EB-82AA-B51F4E9371D8}"/>
    <cellStyle name="Färg3 3" xfId="446" xr:uid="{F1969102-409E-4AFD-AB70-B4E9DBB5A631}"/>
    <cellStyle name="Färg3 4" xfId="1664" xr:uid="{BAADAFDF-B649-478B-9C74-C7F922BE63EC}"/>
    <cellStyle name="Färg3 5" xfId="2876" xr:uid="{BC58340C-4357-4B0F-8CCA-C8A577F61628}"/>
    <cellStyle name="Färg3 5 2" xfId="21729" xr:uid="{D0C6357C-DD7A-441D-B178-8DE90797D923}"/>
    <cellStyle name="Färg3 5 3" xfId="18937" xr:uid="{873744C4-3338-4234-9C8D-E5266C26A18D}"/>
    <cellStyle name="Färg3 6" xfId="19162" xr:uid="{54BA02FD-9FF5-4219-AF61-BCF53E511513}"/>
    <cellStyle name="Färg4" xfId="157" xr:uid="{2B075B44-256B-4CE2-AED8-A50B2598B6A8}"/>
    <cellStyle name="Färg4 2" xfId="562" xr:uid="{EB48F8C5-DD04-4264-8D96-74DDDB65EF91}"/>
    <cellStyle name="Färg4 2 2" xfId="868" xr:uid="{B1538B8A-8F69-48F8-A740-9D5EB258221A}"/>
    <cellStyle name="Färg4 2 3" xfId="2038" xr:uid="{CDC9971B-0BFA-4213-BE32-9D8C1E843273}"/>
    <cellStyle name="Färg4 2 4" xfId="3250" xr:uid="{AB8F50BA-2611-4F2B-8A59-4B9E65C3B284}"/>
    <cellStyle name="Färg4 2 4 2" xfId="22103" xr:uid="{FDF57BC8-4CA0-41B0-B61C-F9E8FF000AA9}"/>
    <cellStyle name="Färg4 2 4 3" xfId="18983" xr:uid="{532DE8A1-D6E3-476C-8566-AA61E084CF88}"/>
    <cellStyle name="Färg4 2 5" xfId="19538" xr:uid="{3C7AC132-CC94-44A0-826F-60881FC7C04A}"/>
    <cellStyle name="Färg4 3" xfId="447" xr:uid="{33D73D7B-A2C7-42A8-9D5D-595E0A37C889}"/>
    <cellStyle name="Färg4 4" xfId="1665" xr:uid="{D14C2B22-1802-485A-9093-66C8EE7514AE}"/>
    <cellStyle name="Färg4 5" xfId="2877" xr:uid="{708E0C12-21FF-429E-B04C-B75338E8E176}"/>
    <cellStyle name="Färg4 5 2" xfId="21730" xr:uid="{8031B9FD-8794-4572-BEB7-6EA717016909}"/>
    <cellStyle name="Färg4 5 3" xfId="18938" xr:uid="{6E9B84F1-A55B-4641-9E3F-AAC4C0DC2920}"/>
    <cellStyle name="Färg4 6" xfId="19163" xr:uid="{917F8F14-BA42-4A4F-BC58-1E2E3914E592}"/>
    <cellStyle name="Färg5" xfId="158" xr:uid="{2BE3DA1D-3082-4E93-B908-898489768498}"/>
    <cellStyle name="Färg5 2" xfId="563" xr:uid="{D28EC573-0763-4509-8B9A-60BBE3A43B0E}"/>
    <cellStyle name="Färg5 2 2" xfId="869" xr:uid="{A94C1DE6-2DCF-491F-9146-2C06A342C96E}"/>
    <cellStyle name="Färg5 2 3" xfId="2039" xr:uid="{08B80A01-DDC2-40A6-ACBC-E475C5880A71}"/>
    <cellStyle name="Färg5 2 4" xfId="3251" xr:uid="{96856F60-DFDC-42B5-AE63-D95F1BDCF7DB}"/>
    <cellStyle name="Färg5 2 4 2" xfId="22104" xr:uid="{29402EEC-5D2B-4370-BBCC-8A42FAB95D56}"/>
    <cellStyle name="Färg5 2 4 3" xfId="18984" xr:uid="{C92F49D6-D24C-4883-B063-D683EDA379BD}"/>
    <cellStyle name="Färg5 2 5" xfId="19539" xr:uid="{47877A78-DCB2-415B-80AE-2B9D9139E842}"/>
    <cellStyle name="Färg5 3" xfId="448" xr:uid="{F162A27B-19B0-4728-83B2-27F05CDDA0F3}"/>
    <cellStyle name="Färg5 4" xfId="1666" xr:uid="{D6FD4AD5-84F7-4B9A-ACCB-C0F51AEFCCBF}"/>
    <cellStyle name="Färg5 5" xfId="2878" xr:uid="{40D0C4C3-FA48-44CF-91CB-6B90FCC2F104}"/>
    <cellStyle name="Färg5 5 2" xfId="21731" xr:uid="{F8AFCD16-3A8A-4C0C-97FD-2C7DEA14F964}"/>
    <cellStyle name="Färg5 5 3" xfId="18939" xr:uid="{973ED3C8-31DF-41CE-A419-924EDE46E1F9}"/>
    <cellStyle name="Färg5 6" xfId="19164" xr:uid="{E23A3FD5-A40B-45F9-AEA0-62899A3BEEED}"/>
    <cellStyle name="Färg6" xfId="159" xr:uid="{A57C2548-488C-4570-87DB-07DF7ABAB8E2}"/>
    <cellStyle name="Färg6 2" xfId="564" xr:uid="{D0EFCD1F-CF5E-4985-806E-5F29B77B7BA9}"/>
    <cellStyle name="Färg6 2 2" xfId="870" xr:uid="{D32F7DE3-A4CA-4465-9695-AA5068847262}"/>
    <cellStyle name="Färg6 2 3" xfId="2040" xr:uid="{9A65DB1D-0D1B-424E-BD96-C9FD83D4762E}"/>
    <cellStyle name="Färg6 2 4" xfId="3252" xr:uid="{5F7B4373-2738-40DC-A83A-B77160B3E952}"/>
    <cellStyle name="Färg6 2 4 2" xfId="22105" xr:uid="{B0405BF6-C4D1-43B5-840A-32AC80DB5BB7}"/>
    <cellStyle name="Färg6 2 4 3" xfId="18985" xr:uid="{0D594CD6-A3A6-4C8B-82B8-3A8BC2EADF83}"/>
    <cellStyle name="Färg6 2 5" xfId="19540" xr:uid="{BC52FBED-0823-4275-BCE0-515C9A9EE8C6}"/>
    <cellStyle name="Färg6 3" xfId="449" xr:uid="{4C6494FB-F49E-47C2-B1BA-0A50C4E21888}"/>
    <cellStyle name="Färg6 4" xfId="1667" xr:uid="{73711452-2B05-40D0-901F-303DFBBF1FE6}"/>
    <cellStyle name="Färg6 5" xfId="2879" xr:uid="{5EB08ABB-2115-4CCC-84A0-6AC6A8F31F85}"/>
    <cellStyle name="Färg6 5 2" xfId="21732" xr:uid="{6C2ACA8F-873D-43BF-8180-79CE96C0927F}"/>
    <cellStyle name="Färg6 5 3" xfId="18940" xr:uid="{1318B00C-BDFB-45F3-8258-6AA558646D1A}"/>
    <cellStyle name="Färg6 6" xfId="19165" xr:uid="{640EF3C6-7394-4CFD-BFD9-0A15863462DB}"/>
    <cellStyle name="Förklarande text" xfId="160" xr:uid="{13660D44-4F99-49F2-BC31-ECF9822E79A8}"/>
    <cellStyle name="Good 2" xfId="1502" xr:uid="{B3981C3A-FB83-46A8-BCA4-36B4E723D566}"/>
    <cellStyle name="Good 2 2" xfId="4127" xr:uid="{0B50A282-9CF6-49A2-9979-FC32F3CD4CBD}"/>
    <cellStyle name="Good 2 2 2" xfId="22977" xr:uid="{D80EAA49-4666-4F03-946C-0449F13319A3}"/>
    <cellStyle name="Good 2 2 3" xfId="19093" xr:uid="{D3CD3227-7A11-4156-827F-D61B90977D57}"/>
    <cellStyle name="Good 2 3" xfId="2812" xr:uid="{E9044F57-24E7-49C5-877E-9264292B2290}"/>
    <cellStyle name="Good 2 4" xfId="20410" xr:uid="{F588EDCA-38C7-4497-A4F6-1ED44D6E12A7}"/>
    <cellStyle name="Hyperlink" xfId="2" builtinId="8"/>
    <cellStyle name="Hyperlink 2" xfId="1084" xr:uid="{96A5B903-21A6-4264-A3D6-927F98D869A8}"/>
    <cellStyle name="Hyperlink 2 2" xfId="32713" xr:uid="{B063F3C5-8EC6-47BD-9D39-67A32BFFA9AE}"/>
    <cellStyle name="Hyperlink 3" xfId="1098" xr:uid="{8D33764A-B6B0-4D3D-B37C-DB2581D31AC5}"/>
    <cellStyle name="Hyperlink 4" xfId="1085" xr:uid="{F7099F70-0487-408E-9E31-9C5E5DFD4A8D}"/>
    <cellStyle name="Hyperlink 5" xfId="919" xr:uid="{F06D7EA5-4590-4AD9-850C-3E290A9371C4}"/>
    <cellStyle name="Hyperlink 6" xfId="99" xr:uid="{D203ABD2-5C28-4018-91B2-1017724C74D8}"/>
    <cellStyle name="Indata" xfId="161" xr:uid="{D255C3C0-D85B-4ACA-97CF-0070205A34CF}"/>
    <cellStyle name="Indata 2" xfId="565" xr:uid="{1C2FAC23-E302-49EA-88B4-7DDAE74F99F1}"/>
    <cellStyle name="Indata 2 2" xfId="872" xr:uid="{AA81D755-10DF-47C7-B78C-29B7FD568505}"/>
    <cellStyle name="Indata 2 3" xfId="2041" xr:uid="{032BA0AE-EC92-4A76-B583-5DC17BB25DD9}"/>
    <cellStyle name="Indata 2 4" xfId="3253" xr:uid="{5C53E93B-FC6A-459A-BA75-FE48ABCD11B3}"/>
    <cellStyle name="Indata 2 4 2" xfId="22106" xr:uid="{4AF87190-F570-4EFC-9E8D-FB6F83C10502}"/>
    <cellStyle name="Indata 2 4 3" xfId="18986" xr:uid="{0520697B-C812-448E-ACCA-6E3DBFDB74E5}"/>
    <cellStyle name="Indata 2 5" xfId="19541" xr:uid="{FF45A925-BDA5-451C-BAB3-2E77677927EF}"/>
    <cellStyle name="Indata 3" xfId="450" xr:uid="{1D0B4581-4C1C-4D8E-932E-23DF2911C919}"/>
    <cellStyle name="Indata 4" xfId="1668" xr:uid="{BB3E9F24-79C7-442A-B120-0B49206E594F}"/>
    <cellStyle name="Indata 5" xfId="2880" xr:uid="{41AE6CE6-057C-47DF-B90E-1847B0BEF327}"/>
    <cellStyle name="Indata 5 2" xfId="21733" xr:uid="{120E9643-49C0-4E25-95F4-1DBB0CD15D89}"/>
    <cellStyle name="Indata 5 3" xfId="18941" xr:uid="{0CC9BADE-FC50-4658-9FA9-34DEDF628985}"/>
    <cellStyle name="Indata 6" xfId="19166" xr:uid="{1FD70D15-20F1-4A58-93F0-C346C724A86D}"/>
    <cellStyle name="Kontrollcell" xfId="162" xr:uid="{F7F67193-666B-435F-9F25-6ACE3950333C}"/>
    <cellStyle name="Kontrollcell 2" xfId="566" xr:uid="{C247FE7D-D094-4C5A-8D8C-EDE68ACC7DE6}"/>
    <cellStyle name="Kontrollcell 2 2" xfId="873" xr:uid="{A80020BF-3B8A-475D-8E9B-BC245FC790FA}"/>
    <cellStyle name="Kontrollcell 2 3" xfId="2042" xr:uid="{D555965D-1D00-46A6-BCC9-441FDA04F8CB}"/>
    <cellStyle name="Kontrollcell 2 4" xfId="3254" xr:uid="{7D7DEFD2-EC02-4D9A-BF75-A464A65781CE}"/>
    <cellStyle name="Kontrollcell 2 4 2" xfId="22107" xr:uid="{0CBA3484-998C-4EDD-AFA4-4CF89A690361}"/>
    <cellStyle name="Kontrollcell 2 4 3" xfId="18987" xr:uid="{9863DA38-CA35-4758-8C13-A10A113219C6}"/>
    <cellStyle name="Kontrollcell 2 5" xfId="19542" xr:uid="{CFF94E06-E3F5-43E0-BEF3-6A7AB96C5372}"/>
    <cellStyle name="Kontrollcell 3" xfId="451" xr:uid="{4184CEC0-1D3A-46E2-BECA-E9545A27D0F5}"/>
    <cellStyle name="Kontrollcell 4" xfId="1669" xr:uid="{41B88A34-EFD9-4B0E-9D1B-A8D52396C7A2}"/>
    <cellStyle name="Kontrollcell 5" xfId="2881" xr:uid="{9CBFA97E-ECB3-4B25-9729-2E1D514B6670}"/>
    <cellStyle name="Kontrollcell 5 2" xfId="21734" xr:uid="{392308DE-1B7F-4673-9F93-8D312A6033FA}"/>
    <cellStyle name="Kontrollcell 5 3" xfId="18942" xr:uid="{675C7087-BA19-4328-9B0D-433320303CF7}"/>
    <cellStyle name="Kontrollcell 6" xfId="19167" xr:uid="{05871EA6-65F5-46EC-B7C4-606E32C0ED3E}"/>
    <cellStyle name="Länkad cell" xfId="163" xr:uid="{148173F9-7739-47A2-A450-6CE23F816F28}"/>
    <cellStyle name="Normaali 2" xfId="1496" xr:uid="{698B6869-8ED5-41BD-9D1A-EEDEB2DBC8D4}"/>
    <cellStyle name="Normaali 2 2" xfId="1494" xr:uid="{B1B52FA7-B449-49FD-9BE0-CEF7B8CD54AE}"/>
    <cellStyle name="Normal" xfId="0" builtinId="0"/>
    <cellStyle name="Normal 10" xfId="5244" xr:uid="{C987D559-E04A-472D-B836-36C15A9742A0}"/>
    <cellStyle name="Normal 11" xfId="1497" xr:uid="{6F1999B8-AB4B-45D7-AC29-0AF4FBB4D485}"/>
    <cellStyle name="Normal 12" xfId="88" xr:uid="{4A5D757B-54D7-407E-B52B-07B0A97418E0}"/>
    <cellStyle name="Normal 124" xfId="1498" xr:uid="{A8CC7A05-91F7-45A8-8964-B656A22BACD3}"/>
    <cellStyle name="Normal 2" xfId="8" xr:uid="{57ACEDF1-993F-4104-AFD6-F934132999F9}"/>
    <cellStyle name="Normal 2 2" xfId="15" xr:uid="{2B9875A7-E6AF-444A-86DD-72A4E7AC450E}"/>
    <cellStyle name="Normal 2 2 2" xfId="126" xr:uid="{1B3802C1-6295-4D84-9CC2-64DAB5212DA8}"/>
    <cellStyle name="Normal 2 2 3" xfId="214" xr:uid="{DF166C04-F6B4-46AD-A941-AF834E7532D7}"/>
    <cellStyle name="Normal 2 2 3 2" xfId="1403" xr:uid="{951883F7-177B-4F33-BDF9-1098A3274B5D}"/>
    <cellStyle name="Normal 2 2 3 3" xfId="1315" xr:uid="{D78266FD-6111-48A1-A06A-D9E4D76EAB9A}"/>
    <cellStyle name="Normal 2 2 4" xfId="794" xr:uid="{96A3924A-3077-4805-A8A8-6E1484F481BF}"/>
    <cellStyle name="Normal 2 2 5" xfId="2758" xr:uid="{F1ADF837-A27F-4707-9E94-3CD98F02C3D4}"/>
    <cellStyle name="Normal 2 3" xfId="94" xr:uid="{8964BC83-5F42-43A9-9300-9340654D3079}"/>
    <cellStyle name="Normal 2 3 2" xfId="1301" xr:uid="{76D384C3-9855-41B2-B542-C731E6EDAFE9}"/>
    <cellStyle name="Normal 2 4" xfId="218" xr:uid="{BE9846FD-E11A-4DB5-9E8A-5907FB42F790}"/>
    <cellStyle name="Normal 2 4 2" xfId="9" xr:uid="{0A8691DF-2BAD-4ED7-95D7-75180020A24F}"/>
    <cellStyle name="Normal 2 5" xfId="1208" xr:uid="{1A667F86-20F5-4878-888E-91219895ABC0}"/>
    <cellStyle name="Normal 2 6" xfId="1499" xr:uid="{9133906F-1412-4409-AD9C-E7AD90ADA390}"/>
    <cellStyle name="Normal 2 7" xfId="1513" xr:uid="{F0C91192-6E49-46D6-88D0-2D3CB99F3055}"/>
    <cellStyle name="Normal 2 8" xfId="24198" xr:uid="{59B768A7-B2DA-448F-A1DA-400FC19F6E83}"/>
    <cellStyle name="Normal 2 9" xfId="14" xr:uid="{6AE40A5A-37E6-49E1-BB20-76C66B74241F}"/>
    <cellStyle name="Normal 3" xfId="89" xr:uid="{3646F21B-3947-42B2-BE8A-BBCCF891782B}"/>
    <cellStyle name="Normal 3 2" xfId="215" xr:uid="{D482FAD4-71F7-4F6D-9221-3FED6745C715}"/>
    <cellStyle name="Normal 3 2 2" xfId="1302" xr:uid="{CC728EF9-8F11-4E52-BE30-F34E4DEBD6E0}"/>
    <cellStyle name="Normal 3 3" xfId="797" xr:uid="{A9EF756F-8B06-4B61-8FD4-B4B5EC0E7728}"/>
    <cellStyle name="Normal 3 4" xfId="1304" xr:uid="{F0D63DFE-8C27-4B81-AF17-613A94F9DEEF}"/>
    <cellStyle name="Normal 3 5" xfId="1323" xr:uid="{3200F676-A8E3-45ED-A468-4D96A719755B}"/>
    <cellStyle name="Normal 3 6" xfId="2760" xr:uid="{49A4936C-29C5-4312-948C-5A1116E62846}"/>
    <cellStyle name="Normal 3 7" xfId="18764" xr:uid="{A92BA159-D2A4-4CAB-A3EB-12CDE4CB0CAE}"/>
    <cellStyle name="Normal 4" xfId="1300" xr:uid="{A8C977BE-F042-4C3D-93B6-965F11E87837}"/>
    <cellStyle name="Normal 4 10" xfId="18761" xr:uid="{56014A09-6543-4CC8-96F9-854AFE52FBFF}"/>
    <cellStyle name="Normal 4 11" xfId="25219" xr:uid="{E3865E41-64C5-4693-A0B7-58EAC7753371}"/>
    <cellStyle name="Normal 4 2" xfId="1493" xr:uid="{9E29891F-11D8-487E-B9CC-EEEF1E4B9CF1}"/>
    <cellStyle name="Normal 4 2 2" xfId="2754" xr:uid="{475763E9-E4DB-4C5B-8EE6-3F5E52CC4E56}"/>
    <cellStyle name="Normal 4 2 2 2" xfId="5240" xr:uid="{D704FB6F-E348-42A6-858A-97028679D477}"/>
    <cellStyle name="Normal 4 2 2 2 2" xfId="9746" xr:uid="{5EA6D8F5-78F9-40AF-9D7A-14E812FEA169}"/>
    <cellStyle name="Normal 4 2 2 2 2 2" xfId="18757" xr:uid="{F39C4F32-CD1B-4C2C-AC6E-2D9131F3CE38}"/>
    <cellStyle name="Normal 4 2 2 2 2 3" xfId="24090" xr:uid="{EF01B0C3-13BB-428F-9762-9A9A882AAE73}"/>
    <cellStyle name="Normal 4 2 2 2 3" xfId="14252" xr:uid="{9253C7E9-7660-4A5F-89C1-12F235B40C67}"/>
    <cellStyle name="Normal 4 2 2 2 4" xfId="19097" xr:uid="{F8101793-056F-4996-B9B4-6510A2657464}"/>
    <cellStyle name="Normal 4 2 2 2 5" xfId="28699" xr:uid="{92B49C43-5A8C-4B29-8C49-8AECF25980D9}"/>
    <cellStyle name="Normal 4 2 2 3" xfId="7490" xr:uid="{5766BD46-AA2D-4B29-A596-E51319E8A2C9}"/>
    <cellStyle name="Normal 4 2 2 3 2" xfId="16501" xr:uid="{1AA674AB-066B-4885-A0F5-590DFA72A6B2}"/>
    <cellStyle name="Normal 4 2 2 3 3" xfId="21622" xr:uid="{DB00BF35-9A2A-480C-8B7D-49426C682E39}"/>
    <cellStyle name="Normal 4 2 2 3 4" xfId="30948" xr:uid="{61FF85D1-47D9-46D4-AAD7-CD728C463A0A}"/>
    <cellStyle name="Normal 4 2 2 4" xfId="11996" xr:uid="{CA50B213-81F8-42CE-9E5C-55048C16EF05}"/>
    <cellStyle name="Normal 4 2 2 5" xfId="18873" xr:uid="{99C7F3F6-0FD0-4188-874C-7AAACA68AA7B}"/>
    <cellStyle name="Normal 4 2 2 6" xfId="26443" xr:uid="{94630F6D-5F10-4B97-AA68-ACA2B32BBE54}"/>
    <cellStyle name="Normal 4 2 3" xfId="4125" xr:uid="{6220DA15-E19C-487C-B7D8-506125F4069E}"/>
    <cellStyle name="Normal 4 2 3 2" xfId="8632" xr:uid="{2D8C55B7-5A08-46B6-8C46-F5927C15C565}"/>
    <cellStyle name="Normal 4 2 3 2 2" xfId="17643" xr:uid="{9CB1AAEC-DCC1-4CD0-B84E-5AE3F2583AED}"/>
    <cellStyle name="Normal 4 2 3 2 3" xfId="22975" xr:uid="{D51239DF-2F27-4040-BFD7-60694F5A3933}"/>
    <cellStyle name="Normal 4 2 3 2 4" xfId="32090" xr:uid="{21327623-73B0-4F8A-BC5C-D21040C96D60}"/>
    <cellStyle name="Normal 4 2 3 3" xfId="13138" xr:uid="{BD9817C7-AB91-42D9-8196-F2EF56E46F8A}"/>
    <cellStyle name="Normal 4 2 3 4" xfId="19092" xr:uid="{6C4C2AC1-98A6-4847-BC20-3293328CA196}"/>
    <cellStyle name="Normal 4 2 3 5" xfId="27585" xr:uid="{982D1A45-B880-4F8D-ADD3-3D41FBADEA97}"/>
    <cellStyle name="Normal 4 2 4" xfId="2811" xr:uid="{00837A1D-17C1-455F-9802-9208EBE691F3}"/>
    <cellStyle name="Normal 4 2 4 2" xfId="7498" xr:uid="{972F7090-7105-47AA-B543-E820B1E638BF}"/>
    <cellStyle name="Normal 4 2 4 2 2" xfId="16509" xr:uid="{FA1A25F9-F236-41B6-AF8C-B38DA6E4F22A}"/>
    <cellStyle name="Normal 4 2 4 2 3" xfId="21665" xr:uid="{C9679F7F-5BC6-4A3C-9C8F-7A1AE5C8B164}"/>
    <cellStyle name="Normal 4 2 4 2 4" xfId="30956" xr:uid="{C3484154-249A-4BB3-AA68-9E23BD5987B8}"/>
    <cellStyle name="Normal 4 2 4 3" xfId="12004" xr:uid="{6F8B9F42-271F-4845-A59F-6A69F13FC6E2}"/>
    <cellStyle name="Normal 4 2 4 4" xfId="18912" xr:uid="{EDE3A5E1-EB65-45FF-9E6B-D70EB1BA7F3E}"/>
    <cellStyle name="Normal 4 2 4 5" xfId="26451" xr:uid="{019C9CAE-48CD-4B60-8D10-33980BDECBE5}"/>
    <cellStyle name="Normal 4 2 5" xfId="6377" xr:uid="{751059D7-9054-4C8A-A101-98689255FC75}"/>
    <cellStyle name="Normal 4 2 5 2" xfId="15388" xr:uid="{44FCD56D-6AB4-4976-A5D5-1D997956BD3D}"/>
    <cellStyle name="Normal 4 2 5 3" xfId="20409" xr:uid="{32F35659-DFAD-4E12-9D8B-A74E0C6A8CA8}"/>
    <cellStyle name="Normal 4 2 5 4" xfId="29835" xr:uid="{E1B1E404-EE1B-494B-A5DA-8D6C670D602D}"/>
    <cellStyle name="Normal 4 2 6" xfId="10883" xr:uid="{20A11651-695E-4167-A6BD-E9AFE859255C}"/>
    <cellStyle name="Normal 4 2 7" xfId="18770" xr:uid="{52B217AD-DD47-4CA8-9308-28BE6FE0E17A}"/>
    <cellStyle name="Normal 4 2 8" xfId="25331" xr:uid="{DBB665C2-FEDD-4AB1-B9E8-56882BCFB212}"/>
    <cellStyle name="Normal 4 3" xfId="1312" xr:uid="{B10C10A6-993C-49F8-8D30-A4B29B133BD1}"/>
    <cellStyle name="Normal 4 4" xfId="1503" xr:uid="{578E42BC-6592-4CB7-83FB-EBD2A78C4392}"/>
    <cellStyle name="Normal 4 5" xfId="2744" xr:uid="{FA65CB04-FA35-4401-A49E-9D136D1720FF}"/>
    <cellStyle name="Normal 4 5 2" xfId="5230" xr:uid="{C4ABB71C-5461-4BA5-85B0-FA18B4F16511}"/>
    <cellStyle name="Normal 4 5 2 2" xfId="9736" xr:uid="{2B161F23-78EB-437B-9087-D056C406A8AE}"/>
    <cellStyle name="Normal 4 5 2 2 2" xfId="18747" xr:uid="{E5C755EC-05C6-40BA-A3A0-BCF775377409}"/>
    <cellStyle name="Normal 4 5 2 2 3" xfId="24080" xr:uid="{1639610E-CCA0-468D-A676-7825E7CA76E3}"/>
    <cellStyle name="Normal 4 5 2 3" xfId="14242" xr:uid="{B587B5F2-677C-4BD9-9B9B-FD1FF09A7FE9}"/>
    <cellStyle name="Normal 4 5 2 4" xfId="19094" xr:uid="{4B478E2D-799F-4AC4-84EC-63967284B24A}"/>
    <cellStyle name="Normal 4 5 2 5" xfId="28689" xr:uid="{2E6FC31F-9BE4-410C-9919-F99E1563850C}"/>
    <cellStyle name="Normal 4 5 3" xfId="7480" xr:uid="{120CCD1A-0F75-449B-8A2C-F9C52704AC94}"/>
    <cellStyle name="Normal 4 5 3 2" xfId="16491" xr:uid="{5D3A1249-89E5-4B53-886E-546B880C9B17}"/>
    <cellStyle name="Normal 4 5 3 3" xfId="21612" xr:uid="{D69631F2-7304-4276-9B89-B73F8DEA6B0E}"/>
    <cellStyle name="Normal 4 5 3 4" xfId="30938" xr:uid="{54EA819F-A890-4C0F-B4C5-40FCAE3D6227}"/>
    <cellStyle name="Normal 4 5 4" xfId="11986" xr:uid="{71A6DAC0-A21E-4AA9-AB90-BF4A5EF2AFBA}"/>
    <cellStyle name="Normal 4 5 5" xfId="18870" xr:uid="{05E20EE7-E9AF-46E3-A667-36793F761D05}"/>
    <cellStyle name="Normal 4 5 6" xfId="26433" xr:uid="{47C454A1-E86B-403C-9F9A-0E4DC492EBDC}"/>
    <cellStyle name="Normal 4 6" xfId="3963" xr:uid="{F68A2ABA-477F-467A-A04A-60506A0465AA}"/>
    <cellStyle name="Normal 4 6 2" xfId="8520" xr:uid="{641747A3-B590-4C84-B97E-9372A27F6894}"/>
    <cellStyle name="Normal 4 6 2 2" xfId="17531" xr:uid="{00D8C416-27E4-4079-89F4-81531B6F8FF9}"/>
    <cellStyle name="Normal 4 6 2 3" xfId="22816" xr:uid="{071D1CD4-29DA-46FC-AFD7-A8AF01879739}"/>
    <cellStyle name="Normal 4 6 2 4" xfId="31978" xr:uid="{49DDB6AD-E22E-4100-BA38-402AD9969A8F}"/>
    <cellStyle name="Normal 4 6 3" xfId="13026" xr:uid="{6E80825A-44D3-4F66-AAFE-48C249253760}"/>
    <cellStyle name="Normal 4 6 4" xfId="19042" xr:uid="{59AAFA91-845D-4A9A-ABE1-9CA73AD41337}"/>
    <cellStyle name="Normal 4 6 5" xfId="27473" xr:uid="{1A63718B-A0AD-4D30-8FDE-7D39276BB28C}"/>
    <cellStyle name="Normal 4 7" xfId="2761" xr:uid="{419C082E-A9CD-4D57-B25E-1A348FC7BA07}"/>
    <cellStyle name="Normal 4 7 2" xfId="7495" xr:uid="{E28B2BA3-980B-49C3-8895-2CCD7D587846}"/>
    <cellStyle name="Normal 4 7 2 2" xfId="16506" xr:uid="{44E3B8F9-32C8-4A11-8451-319C5CDB9CB8}"/>
    <cellStyle name="Normal 4 7 2 3" xfId="21627" xr:uid="{F29AD207-D6F8-427B-A520-F614035A2B81}"/>
    <cellStyle name="Normal 4 7 2 4" xfId="30953" xr:uid="{8AD7A10F-C1A1-4190-AE27-6D96DCACB411}"/>
    <cellStyle name="Normal 4 7 3" xfId="12001" xr:uid="{0613562C-9367-41AC-8066-E7D655AE135D}"/>
    <cellStyle name="Normal 4 7 4" xfId="18874" xr:uid="{AC6B9104-535D-46AA-8A62-818DF6A6450D}"/>
    <cellStyle name="Normal 4 7 5" xfId="26448" xr:uid="{09AF59A9-F757-43A2-A821-D971DCD5AF7F}"/>
    <cellStyle name="Normal 4 8" xfId="6265" xr:uid="{68EF3EE9-D546-4661-A119-A6CB564A7892}"/>
    <cellStyle name="Normal 4 8 2" xfId="15276" xr:uid="{953D9621-FF9A-4C3D-AA3B-343BCFDFB65C}"/>
    <cellStyle name="Normal 4 8 3" xfId="18767" xr:uid="{2142E9D8-8296-4F2D-B4CA-3FB863E42F8F}"/>
    <cellStyle name="Normal 4 8 4" xfId="29723" xr:uid="{DA13641C-2298-4BBE-85F1-0B63F6FD638D}"/>
    <cellStyle name="Normal 4 9" xfId="10771" xr:uid="{1223AD1D-566F-4982-8AD0-FBDB55B96A0F}"/>
    <cellStyle name="Normal 4 9 2" xfId="20250" xr:uid="{44256FE7-5D98-432C-9AFB-35FB7085DF67}"/>
    <cellStyle name="Normal 5" xfId="1311" xr:uid="{FE1F9E87-34C7-476C-8843-BD291328BF04}"/>
    <cellStyle name="Normal 5 2" xfId="1319" xr:uid="{F4B4DE3A-94CF-40C4-BA36-C6173B4F581B}"/>
    <cellStyle name="Normal 6" xfId="1313" xr:uid="{065852D4-44C9-4E0C-AC5A-6EA58EEDE081}"/>
    <cellStyle name="Normal 6 2" xfId="1500" xr:uid="{0D0FABB9-D922-42CA-B6B2-6DD18DBE1B6D}"/>
    <cellStyle name="Normal 7" xfId="1318" xr:uid="{9481C94F-51BA-418A-BA19-7894F39D12BE}"/>
    <cellStyle name="Normal 8" xfId="1310" xr:uid="{CFCA8F17-5E5A-4685-AB4C-6539175A0192}"/>
    <cellStyle name="Normal 9" xfId="1321" xr:uid="{E2E59042-265D-49B2-A3DB-4E88659EFEA1}"/>
    <cellStyle name="Normal 9 2" xfId="2751" xr:uid="{1496033D-E0FE-4AFA-9C3D-2493553CFC92}"/>
    <cellStyle name="Normal 9 2 2" xfId="5237" xr:uid="{E9600005-7E34-4378-90D2-3BC7FB72BF2A}"/>
    <cellStyle name="Normal 9 2 2 2" xfId="9743" xr:uid="{CD8FA806-7033-457F-AFA0-58A073689CA8}"/>
    <cellStyle name="Normal 9 2 2 2 2" xfId="18754" xr:uid="{D72C3ECA-2C13-4A38-B3DD-D17136D3CEE1}"/>
    <cellStyle name="Normal 9 2 2 2 3" xfId="24087" xr:uid="{2B52CDE2-D61F-4F85-9A44-5CAF58EF0A39}"/>
    <cellStyle name="Normal 9 2 2 3" xfId="14249" xr:uid="{B1948531-C736-4F5D-ABBE-9659B399DDB0}"/>
    <cellStyle name="Normal 9 2 2 4" xfId="19095" xr:uid="{11A2A002-5BE0-4D24-8659-F4458E4C9E2D}"/>
    <cellStyle name="Normal 9 2 2 5" xfId="28696" xr:uid="{10768BD8-B2A5-4BC5-88CD-1C12ABAFB8E3}"/>
    <cellStyle name="Normal 9 2 3" xfId="7487" xr:uid="{65D280BA-5396-426D-8B21-A845C289BD2E}"/>
    <cellStyle name="Normal 9 2 3 2" xfId="16498" xr:uid="{62EB9B55-4254-4A6B-90BB-19C98844C829}"/>
    <cellStyle name="Normal 9 2 3 3" xfId="21619" xr:uid="{5836380D-E39B-459E-AC8D-5DA1D7BA47B0}"/>
    <cellStyle name="Normal 9 2 3 4" xfId="30945" xr:uid="{19C75EA4-65D1-418D-A740-F214D8FAEBDB}"/>
    <cellStyle name="Normal 9 2 4" xfId="11993" xr:uid="{790B48C8-0229-4E8A-B3D4-4963A152E80C}"/>
    <cellStyle name="Normal 9 2 5" xfId="18871" xr:uid="{028606A9-2E44-42F6-ACAA-93FA4649E062}"/>
    <cellStyle name="Normal 9 2 6" xfId="26440" xr:uid="{0CD7A8C3-B72B-4494-9EB3-C77C358F7CBE}"/>
    <cellStyle name="Normal 9 3" xfId="3970" xr:uid="{18E20CA6-C767-4B0F-8531-FECDCC57A268}"/>
    <cellStyle name="Normal 9 3 2" xfId="8527" xr:uid="{2F229D48-5DA5-4CF2-B770-7B77BAE815B2}"/>
    <cellStyle name="Normal 9 3 2 2" xfId="17538" xr:uid="{820D4ACD-8467-4CCF-BE98-29EF040C5422}"/>
    <cellStyle name="Normal 9 3 2 3" xfId="22823" xr:uid="{DEA8F462-E3D9-4CCC-81FD-DDF096671DD9}"/>
    <cellStyle name="Normal 9 3 2 4" xfId="31985" xr:uid="{8AB6C295-5B2D-43A1-9F5B-A464B1AD9226}"/>
    <cellStyle name="Normal 9 3 3" xfId="13033" xr:uid="{FE7CA2D9-EE6E-4887-9467-492D93DB1B50}"/>
    <cellStyle name="Normal 9 3 4" xfId="19043" xr:uid="{34F0B94A-DA7D-4C0A-BDC6-4B529CC206C2}"/>
    <cellStyle name="Normal 9 3 5" xfId="27480" xr:uid="{94E4AD7E-9AC6-4A76-B0F3-14294DA3C3C4}"/>
    <cellStyle name="Normal 9 4" xfId="2762" xr:uid="{259ACEAD-932F-4EC5-9EC1-242C5DD06944}"/>
    <cellStyle name="Normal 9 4 2" xfId="7496" xr:uid="{52CAE593-DA0F-42DF-A1F2-1D73899495C2}"/>
    <cellStyle name="Normal 9 4 2 2" xfId="16507" xr:uid="{D139F3B5-70E8-4FF4-B60A-73C24A8A5BF0}"/>
    <cellStyle name="Normal 9 4 2 3" xfId="21628" xr:uid="{A68831F5-8956-4947-B6C1-224A45D78C62}"/>
    <cellStyle name="Normal 9 4 2 4" xfId="30954" xr:uid="{8A44465E-4754-482F-B89D-4FCFFDEEF5C8}"/>
    <cellStyle name="Normal 9 4 3" xfId="12002" xr:uid="{FD21E7B9-1DD0-4987-8DA0-241C08A6A8CE}"/>
    <cellStyle name="Normal 9 4 4" xfId="18875" xr:uid="{202F1824-BD7C-4C97-948B-E5F9C994E5B8}"/>
    <cellStyle name="Normal 9 4 5" xfId="26449" xr:uid="{8634F196-7913-48B5-8365-0EED00A47FEA}"/>
    <cellStyle name="Normal 9 5" xfId="6272" xr:uid="{1EC75614-8E74-45B8-BFE0-A4334E5B070A}"/>
    <cellStyle name="Normal 9 5 2" xfId="15283" xr:uid="{0B526EDC-90FF-4E6F-9D4A-03A0F6B0B917}"/>
    <cellStyle name="Normal 9 5 3" xfId="20257" xr:uid="{9497E410-EDF5-430A-A2EA-46C26EABBC69}"/>
    <cellStyle name="Normal 9 5 4" xfId="29730" xr:uid="{841FEABF-301D-4E6F-A50E-D558D5E31D8D}"/>
    <cellStyle name="Normal 9 6" xfId="10778" xr:uid="{66EFD5C0-B811-4CE5-A370-B4179081F128}"/>
    <cellStyle name="Normal 9 7" xfId="18768" xr:uid="{54B8287C-245C-442F-8138-F98A49CCC64D}"/>
    <cellStyle name="Normal 9 8" xfId="25226" xr:uid="{A59432EA-1EC5-4207-813A-260A5A589D18}"/>
    <cellStyle name="Normalny 13" xfId="7" xr:uid="{03AE3CEB-E2D3-4864-9AEB-7786D4012706}"/>
    <cellStyle name="Normalny 2" xfId="6" xr:uid="{34BFBAD2-C073-4883-86F4-0EFB2D601BC0}"/>
    <cellStyle name="Normalny 2 2" xfId="10" xr:uid="{25182235-F4A9-421D-A70E-2BE93756E6B3}"/>
    <cellStyle name="Normalny 4" xfId="3" xr:uid="{F035818F-0F72-4901-B6EB-C78F93B2795A}"/>
    <cellStyle name="Note 2" xfId="1322" xr:uid="{A858B9AD-7CFD-49A6-85AE-713FC018254E}"/>
    <cellStyle name="Note 2 2" xfId="2752" xr:uid="{677E40E7-384F-46EC-9029-04366D34D6C4}"/>
    <cellStyle name="Note 2 2 2" xfId="5238" xr:uid="{69A4FAD5-26D2-4682-B5DF-500E3B8F64F7}"/>
    <cellStyle name="Note 2 2 2 2" xfId="9744" xr:uid="{65792974-A9F8-4F5B-B846-EF1E0DDD7F94}"/>
    <cellStyle name="Note 2 2 2 2 2" xfId="18755" xr:uid="{5E9A5B6B-45A9-43BF-84DE-73A50CB2530E}"/>
    <cellStyle name="Note 2 2 2 2 3" xfId="24088" xr:uid="{980B0A9D-B78F-4CA9-A0F9-9AD79CB8CD4E}"/>
    <cellStyle name="Note 2 2 2 3" xfId="14250" xr:uid="{492D0483-A065-4659-AA42-AF19A53096A8}"/>
    <cellStyle name="Note 2 2 2 4" xfId="19096" xr:uid="{6617CBEE-3700-4054-82E8-509356C81CD8}"/>
    <cellStyle name="Note 2 2 2 5" xfId="28697" xr:uid="{0A3CC2FC-B3EF-40E3-B84D-98708A0BFFA7}"/>
    <cellStyle name="Note 2 2 3" xfId="7488" xr:uid="{DEE5714F-6593-41D8-8AF2-E52DA5023297}"/>
    <cellStyle name="Note 2 2 3 2" xfId="16499" xr:uid="{4C98AFE6-EAEE-4095-B3F7-86AE61ECA68A}"/>
    <cellStyle name="Note 2 2 3 3" xfId="21620" xr:uid="{2BFEC79A-3E27-43F8-A52A-BD212A48F4C0}"/>
    <cellStyle name="Note 2 2 3 4" xfId="30946" xr:uid="{621580CF-51D2-4841-A76A-825DC77B71FB}"/>
    <cellStyle name="Note 2 2 4" xfId="11994" xr:uid="{CBF98447-6F82-4F35-99C2-2DBFB2527D17}"/>
    <cellStyle name="Note 2 2 5" xfId="18872" xr:uid="{A53F14F7-0219-442E-B8AF-E6F82C432907}"/>
    <cellStyle name="Note 2 2 6" xfId="26441" xr:uid="{210BD096-EEDF-4808-9483-EC9A868B9741}"/>
    <cellStyle name="Note 2 3" xfId="3971" xr:uid="{AFB88465-7CC3-4D7B-B7E0-2A96B096FDB1}"/>
    <cellStyle name="Note 2 3 2" xfId="8528" xr:uid="{54EAE6F0-3ED2-4160-A6A0-0F1EA1B26E0A}"/>
    <cellStyle name="Note 2 3 2 2" xfId="17539" xr:uid="{ECD440CA-7260-45A0-88D9-2BADEBCC3FC1}"/>
    <cellStyle name="Note 2 3 2 3" xfId="22824" xr:uid="{C8054DEF-5D3F-47D3-8259-6D2B38AE2E5E}"/>
    <cellStyle name="Note 2 3 2 4" xfId="31986" xr:uid="{1C4C541A-9D5F-4758-A413-20A6F9B6E225}"/>
    <cellStyle name="Note 2 3 3" xfId="13034" xr:uid="{B25B6D4F-6362-4DF7-90C3-E216607A9B5C}"/>
    <cellStyle name="Note 2 3 4" xfId="19044" xr:uid="{A88C895F-A304-422E-A0C4-8C0B5DAC4259}"/>
    <cellStyle name="Note 2 3 5" xfId="27481" xr:uid="{4B391CA5-B675-45A5-AB88-5B307458F481}"/>
    <cellStyle name="Note 2 4" xfId="2763" xr:uid="{87ECDF7E-2A1D-44AB-89F0-ED030501D26C}"/>
    <cellStyle name="Note 2 4 2" xfId="7497" xr:uid="{A51848CE-63EB-4AC3-9FBB-A4C24662E46D}"/>
    <cellStyle name="Note 2 4 2 2" xfId="16508" xr:uid="{FD6C2B52-4482-4B16-87B0-BE369ED4AF70}"/>
    <cellStyle name="Note 2 4 2 3" xfId="21629" xr:uid="{45C0C64E-B2CE-4CCE-AD02-1DE0369CA545}"/>
    <cellStyle name="Note 2 4 2 4" xfId="30955" xr:uid="{C9DD81D1-07DE-44D3-8A4E-C516041A665C}"/>
    <cellStyle name="Note 2 4 3" xfId="12003" xr:uid="{AA0AF0B0-E251-446D-A18B-230BA3760FB1}"/>
    <cellStyle name="Note 2 4 4" xfId="18876" xr:uid="{C493E25B-5643-4DFD-A2B7-1FF6C3C50164}"/>
    <cellStyle name="Note 2 4 5" xfId="26450" xr:uid="{18869DFE-FD6A-4AE0-B2CD-FC57B33D3AF3}"/>
    <cellStyle name="Note 2 5" xfId="6273" xr:uid="{9D155360-2546-4EF5-BCFD-43A948A57519}"/>
    <cellStyle name="Note 2 5 2" xfId="15284" xr:uid="{DC5D9FCB-AB4C-43A2-A797-1BBE009B27C6}"/>
    <cellStyle name="Note 2 5 3" xfId="20258" xr:uid="{E76766E7-6B1B-4034-A769-1D6576E7E339}"/>
    <cellStyle name="Note 2 5 4" xfId="29731" xr:uid="{FE8CE01B-7E04-4B4E-B6F5-0E8B4D6E1132}"/>
    <cellStyle name="Note 2 6" xfId="10779" xr:uid="{D2CD7528-CB56-4C97-9B48-441B430225F5}"/>
    <cellStyle name="Note 2 7" xfId="18769" xr:uid="{0F784918-790F-46A9-AB9F-E6AACBF93685}"/>
    <cellStyle name="Note 2 8" xfId="25227" xr:uid="{BACF27D0-7A96-4C73-95E2-9215A28CD788}"/>
    <cellStyle name="Percent" xfId="1" builtinId="5"/>
    <cellStyle name="Percent 2" xfId="19" xr:uid="{44794E8F-B6F5-407B-89F2-ADAA553FD799}"/>
    <cellStyle name="Percent 2 2" xfId="18765" xr:uid="{04327087-B6E8-4F83-BEF4-0CB1F4678372}"/>
    <cellStyle name="Percent 2 3" xfId="18763" xr:uid="{F083883A-61D6-414A-BE1D-DDC92572DFCE}"/>
    <cellStyle name="Percent 3" xfId="1504" xr:uid="{9A0899CC-750E-43BB-89CF-CB6EC4B3178A}"/>
    <cellStyle name="Percent 5" xfId="24197" xr:uid="{9C2EEA86-78D6-45C1-A837-1A8F41B41EBB}"/>
    <cellStyle name="Pilkku 2" xfId="1495" xr:uid="{4E79CEEA-64FB-46AA-9BD3-7E37D14A137B}"/>
    <cellStyle name="Rubrik" xfId="164" xr:uid="{3410224E-8E6B-4D46-AFBB-22C71FF3AD76}"/>
    <cellStyle name="Rubrik 1" xfId="165" xr:uid="{FF21280A-A595-4D8F-B770-26238FBF9561}"/>
    <cellStyle name="Rubrik 2" xfId="166" xr:uid="{AD7B2D5B-DEAF-415B-B961-DEC51EA10AA5}"/>
    <cellStyle name="Rubrik 2 2" xfId="567" xr:uid="{151F9A6F-6FDE-4520-AA4A-6296DE94FE3F}"/>
    <cellStyle name="Rubrik 2 2 2" xfId="875" xr:uid="{DE818E8B-604B-489C-BD97-1B65E916BF84}"/>
    <cellStyle name="Rubrik 2 2 2 2" xfId="1473" xr:uid="{C0A4D48B-1F56-4B4F-8FE9-4FBA2EEC74FE}"/>
    <cellStyle name="Rubrik 2 2 2 2 2" xfId="4112" xr:uid="{6C2CE5C6-E4FA-4599-9A7D-CAA911AD3928}"/>
    <cellStyle name="Rubrik 2 2 2 2 2 2" xfId="22963" xr:uid="{EFBE4591-BACC-411A-91CE-AA5F519DA8C7}"/>
    <cellStyle name="Rubrik 2 2 2 2 2 3" xfId="19081" xr:uid="{BCEB63D9-0643-4247-8BCE-ACDFC4668860}"/>
    <cellStyle name="Rubrik 2 2 2 2 3" xfId="2800" xr:uid="{AA801B57-9F68-41AF-9FB9-AB6AF7137658}"/>
    <cellStyle name="Rubrik 2 2 2 2 3 2" xfId="21654" xr:uid="{F614CAC5-2735-4956-9240-63F2DD463561}"/>
    <cellStyle name="Rubrik 2 2 2 2 3 3" xfId="18901" xr:uid="{8724E94F-F813-4439-B7FA-2CF65C63D31D}"/>
    <cellStyle name="Rubrik 2 2 2 2 4" xfId="20397" xr:uid="{D83C63AA-FFE6-48E9-A9E7-C9C896CA629D}"/>
    <cellStyle name="Rubrik 2 2 2 3" xfId="2329" xr:uid="{1249DDD3-E8E4-4A43-B8E7-48F312ADAFAE}"/>
    <cellStyle name="Rubrik 2 2 2 3 2" xfId="21197" xr:uid="{113A809E-FFC2-4713-8C1A-CE69B7F145E5}"/>
    <cellStyle name="Rubrik 2 2 2 3 3" xfId="18855" xr:uid="{93D99C02-4812-4F65-BCB4-37BF2A18BD1E}"/>
    <cellStyle name="Rubrik 2 2 2 4" xfId="3543" xr:uid="{EA042B6C-5F94-4C88-81B0-174DBAD63C99}"/>
    <cellStyle name="Rubrik 2 2 2 4 2" xfId="22396" xr:uid="{6028FFF0-10AB-4738-A34A-D4C3FA92538D}"/>
    <cellStyle name="Rubrik 2 2 2 4 3" xfId="19023" xr:uid="{DCDBF38B-CEF8-49A6-8F00-FAC952D2ECFD}"/>
    <cellStyle name="Rubrik 2 2 2 5" xfId="19831" xr:uid="{7CA87D75-B628-48C7-9913-D6D23CF9DF52}"/>
    <cellStyle name="Rubrik 2 2 3" xfId="778" xr:uid="{CC4FC3C7-C176-4544-A64B-1917051F5C38}"/>
    <cellStyle name="Rubrik 2 2 3 2" xfId="1443" xr:uid="{0CE3CE3A-2AF9-4E0F-A0D0-C80403435255}"/>
    <cellStyle name="Rubrik 2 2 3 2 2" xfId="4088" xr:uid="{6305D830-E391-4A2A-9A02-45F9C2299084}"/>
    <cellStyle name="Rubrik 2 2 3 2 2 2" xfId="22941" xr:uid="{82D96D65-3828-4DC4-A083-7216F587E0FF}"/>
    <cellStyle name="Rubrik 2 2 3 2 2 3" xfId="19059" xr:uid="{2BCB05A1-B4D5-4431-AC49-2259BE8A6ED9}"/>
    <cellStyle name="Rubrik 2 2 3 2 3" xfId="2778" xr:uid="{35540F18-76DA-49D3-89F2-5175EB63B323}"/>
    <cellStyle name="Rubrik 2 2 3 2 3 2" xfId="21638" xr:uid="{1FCAD290-F4A0-4D14-8C46-3278E053E770}"/>
    <cellStyle name="Rubrik 2 2 3 2 3 3" xfId="18885" xr:uid="{A125CBCA-5F23-4E49-8A04-E075EF1CF763}"/>
    <cellStyle name="Rubrik 2 2 3 2 4" xfId="20375" xr:uid="{54975AA8-DA63-40E0-B647-0CCB0FB776FC}"/>
    <cellStyle name="Rubrik 2 2 3 3" xfId="2254" xr:uid="{BB525BF8-1319-4747-A0F5-93D1D90529BF}"/>
    <cellStyle name="Rubrik 2 2 3 3 2" xfId="21122" xr:uid="{6D50DFBC-411A-43E2-8676-0DAA4AB7DC37}"/>
    <cellStyle name="Rubrik 2 2 3 3 3" xfId="18827" xr:uid="{9BC29095-B06A-48F4-A317-8B159B439CE3}"/>
    <cellStyle name="Rubrik 2 2 3 4" xfId="3466" xr:uid="{437153B8-A5EB-4765-818A-86EE96528925}"/>
    <cellStyle name="Rubrik 2 2 3 4 2" xfId="22319" xr:uid="{BDAD3EDF-BDD9-4A66-8C94-7462E13F7EBC}"/>
    <cellStyle name="Rubrik 2 2 3 4 3" xfId="18993" xr:uid="{6D500660-B101-403A-9484-EC2FB93E2D0A}"/>
    <cellStyle name="Rubrik 2 2 3 5" xfId="19754" xr:uid="{B5890560-C408-4BF9-9F15-A1453531E1B9}"/>
    <cellStyle name="Rubrik 2 2 4" xfId="2043" xr:uid="{9A804CD0-EF63-4AC3-9C16-4F1DBA5B4CE1}"/>
    <cellStyle name="Rubrik 2 2 4 2" xfId="20912" xr:uid="{39C7D6D8-667C-4B8F-881C-BF5A3C0FC304}"/>
    <cellStyle name="Rubrik 2 2 4 3" xfId="18823" xr:uid="{5BF22101-F369-4FF0-80BF-22D7A2AEC0F1}"/>
    <cellStyle name="Rubrik 2 2 5" xfId="1550" xr:uid="{20F7065C-77B5-47B3-ABFD-CF12C249699A}"/>
    <cellStyle name="Rubrik 2 2 5 2" xfId="20455" xr:uid="{F9A77AB3-BA06-4B92-9F94-6F013A8C12BA}"/>
    <cellStyle name="Rubrik 2 2 5 3" xfId="18784" xr:uid="{E0F20811-8ADB-48E4-8850-26F01345DE76}"/>
    <cellStyle name="Rubrik 2 2 6" xfId="3255" xr:uid="{24ED7E18-AA10-4DAE-B962-6D33FB4564BB}"/>
    <cellStyle name="Rubrik 2 2 6 2" xfId="22108" xr:uid="{D73D766D-1D1E-48B3-8CAB-A5CE0ED46181}"/>
    <cellStyle name="Rubrik 2 2 6 3" xfId="18988" xr:uid="{3C2AA182-187F-4317-AA5D-34255994DFB0}"/>
    <cellStyle name="Rubrik 2 2 7" xfId="19543" xr:uid="{584E0B7B-4451-4E1D-A79C-3DD48FD9A6F9}"/>
    <cellStyle name="Rubrik 2 3" xfId="452" xr:uid="{F861551F-E2A8-48DD-866F-68CC016477CE}"/>
    <cellStyle name="Rubrik 2 3 2" xfId="1435" xr:uid="{74B79B0F-D0EA-4F74-B1A9-F37ADB7087AA}"/>
    <cellStyle name="Rubrik 2 3 2 2" xfId="4082" xr:uid="{DF32C669-DC0C-4C3C-8FBC-668B6F899892}"/>
    <cellStyle name="Rubrik 2 3 2 2 2" xfId="22935" xr:uid="{A3F1EEB5-9CDC-48F7-A91F-14B49FF9B237}"/>
    <cellStyle name="Rubrik 2 3 2 2 3" xfId="19057" xr:uid="{675EEB8F-7D14-47D4-94D5-32EA28F11DF8}"/>
    <cellStyle name="Rubrik 2 3 2 3" xfId="2776" xr:uid="{C7BA5525-E70D-48E2-8E93-E7B44D0E2761}"/>
    <cellStyle name="Rubrik 2 3 2 3 2" xfId="21636" xr:uid="{A7C82479-527E-487D-9492-9662EADC92E6}"/>
    <cellStyle name="Rubrik 2 3 2 3 3" xfId="18883" xr:uid="{9DC5D842-6E5F-4B77-A13B-9F297F7F8431}"/>
    <cellStyle name="Rubrik 2 3 2 4" xfId="20369" xr:uid="{B5107AAF-F1BC-4A35-872E-C28892C008E1}"/>
    <cellStyle name="Rubrik 2 3 3" xfId="1929" xr:uid="{1AAE35BE-B95A-4A85-9917-CD5D7D25DC92}"/>
    <cellStyle name="Rubrik 2 3 3 2" xfId="20816" xr:uid="{88302C1A-D527-4A37-BB9C-E4391DB1937D}"/>
    <cellStyle name="Rubrik 2 3 3 3" xfId="18810" xr:uid="{16BB3B67-E64F-495C-930F-CAA7DBFBB3DB}"/>
    <cellStyle name="Rubrik 2 3 4" xfId="3141" xr:uid="{9A91B1F4-068D-4983-A37E-5EE45662629C}"/>
    <cellStyle name="Rubrik 2 3 4 2" xfId="21994" xr:uid="{75ABDCAE-CAB0-41DF-8E1C-09EEDEB5F397}"/>
    <cellStyle name="Rubrik 2 3 4 3" xfId="18957" xr:uid="{0DDEDF46-677B-4542-91E9-2B2371409CFB}"/>
    <cellStyle name="Rubrik 2 3 5" xfId="19429" xr:uid="{7D55C5B5-2412-43E5-B2A2-BB947F8053C5}"/>
    <cellStyle name="Rubrik 2 4" xfId="796" xr:uid="{6A7546CA-0DBF-488A-9AD6-AA0EA85DCC8E}"/>
    <cellStyle name="Rubrik 2 4 2" xfId="1459" xr:uid="{338B3D25-9CB4-40F1-B77B-DA6643E8B078}"/>
    <cellStyle name="Rubrik 2 4 2 2" xfId="4098" xr:uid="{33B67AC4-159A-421C-B688-34E6ADDF6662}"/>
    <cellStyle name="Rubrik 2 4 2 2 2" xfId="22949" xr:uid="{AF000028-66AA-4DC4-9707-EAA8781170BC}"/>
    <cellStyle name="Rubrik 2 4 2 2 3" xfId="19067" xr:uid="{0572B598-D13D-4BA2-ABF7-E8A8823F559C}"/>
    <cellStyle name="Rubrik 2 4 2 3" xfId="2786" xr:uid="{5D32D3A0-7BEB-45CB-BB6F-805ABAAA02B1}"/>
    <cellStyle name="Rubrik 2 4 2 3 2" xfId="21646" xr:uid="{14495E4A-E27B-414C-B5AA-19AD884EF88F}"/>
    <cellStyle name="Rubrik 2 4 2 3 3" xfId="18893" xr:uid="{DE0D5964-A90A-4B77-8102-44AFDB216015}"/>
    <cellStyle name="Rubrik 2 4 2 4" xfId="20383" xr:uid="{5B9D817D-6A3B-4936-96AE-A5D9D2A6070F}"/>
    <cellStyle name="Rubrik 2 4 3" xfId="2269" xr:uid="{70F5981D-9DA7-4B4E-A900-DAD26EA84AD5}"/>
    <cellStyle name="Rubrik 2 4 3 2" xfId="21137" xr:uid="{2049AA49-57A5-44D0-AEE0-ED0D9AC04453}"/>
    <cellStyle name="Rubrik 2 4 3 3" xfId="18841" xr:uid="{54F0546B-A7DF-4586-A77F-06D9331778CE}"/>
    <cellStyle name="Rubrik 2 4 4" xfId="3483" xr:uid="{1C74C0CD-3B1B-4416-80FB-5B273B8DFD0D}"/>
    <cellStyle name="Rubrik 2 4 4 2" xfId="22336" xr:uid="{8EAE6B3C-41B9-4D16-AA48-65FED4D23232}"/>
    <cellStyle name="Rubrik 2 4 4 3" xfId="19009" xr:uid="{120CBDBC-60B2-4D2E-8E79-BE78AE714955}"/>
    <cellStyle name="Rubrik 2 4 5" xfId="19771" xr:uid="{6BD6557D-2C4B-4D70-951F-B1117F77AC96}"/>
    <cellStyle name="Rubrik 2 5" xfId="1234" xr:uid="{BBAAAFDF-50E9-4570-9325-9A2E751E9105}"/>
    <cellStyle name="Rubrik 2 5 2" xfId="1492" xr:uid="{C4EBDC4F-8A10-44DA-A960-78831FBEB18F}"/>
    <cellStyle name="Rubrik 2 5 2 2" xfId="4124" xr:uid="{E27B2D11-E239-4AA7-A85F-8132BF3578E5}"/>
    <cellStyle name="Rubrik 2 5 2 2 2" xfId="22974" xr:uid="{6429AAF3-ADB9-417C-B705-9437B96C6A07}"/>
    <cellStyle name="Rubrik 2 5 2 2 3" xfId="19091" xr:uid="{CAD7931B-D4D0-4161-A419-07EEAE9FF0A9}"/>
    <cellStyle name="Rubrik 2 5 2 3" xfId="2810" xr:uid="{47D609CA-B308-4B44-BED9-EF621C5B0452}"/>
    <cellStyle name="Rubrik 2 5 2 3 2" xfId="21664" xr:uid="{DDC7DA02-0427-4958-9457-23DF309E0BC4}"/>
    <cellStyle name="Rubrik 2 5 2 3 3" xfId="18911" xr:uid="{65C63937-FE87-467B-9BA1-BCE3A70F0449}"/>
    <cellStyle name="Rubrik 2 5 2 4" xfId="20408" xr:uid="{60FA56D3-57B4-4D9E-B684-AEC43C3E2D28}"/>
    <cellStyle name="Rubrik 2 5 3" xfId="2678" xr:uid="{AAD75536-02E0-4A18-B733-B25A49F99B19}"/>
    <cellStyle name="Rubrik 2 5 3 2" xfId="21546" xr:uid="{7B1B8CF5-25E7-4808-88F3-B0B6A8F08594}"/>
    <cellStyle name="Rubrik 2 5 3 3" xfId="18869" xr:uid="{B575BC35-F470-4DB0-A49A-7CE78D2A7171}"/>
    <cellStyle name="Rubrik 2 5 4" xfId="3897" xr:uid="{5EBFC609-C540-4E38-B8C4-CA5110E5E628}"/>
    <cellStyle name="Rubrik 2 5 4 2" xfId="22750" xr:uid="{7BFECB6C-CD6E-480E-988C-5C550E4564E2}"/>
    <cellStyle name="Rubrik 2 5 4 3" xfId="19041" xr:uid="{DA7017A5-C1E9-4381-B444-654DAC19AE22}"/>
    <cellStyle name="Rubrik 2 5 5" xfId="20184" xr:uid="{530EBD75-E2F9-4927-AD2A-658A03C071EB}"/>
    <cellStyle name="Rubrik 2 6" xfId="1670" xr:uid="{A290910C-6985-483E-BCBB-C73D04B96C4B}"/>
    <cellStyle name="Rubrik 2 6 2" xfId="20558" xr:uid="{5FF203FB-87B8-48E4-A724-61F6B6FF2A15}"/>
    <cellStyle name="Rubrik 2 6 3" xfId="18797" xr:uid="{AA041411-B7E0-4766-AC06-F7F0A21244BA}"/>
    <cellStyle name="Rubrik 2 7" xfId="1528" xr:uid="{05585ED0-F92E-46F9-B575-AE3B551C46EE}"/>
    <cellStyle name="Rubrik 2 7 2" xfId="20433" xr:uid="{98C6A950-874C-4FCD-9BE3-BF08CFD46B0D}"/>
    <cellStyle name="Rubrik 2 7 3" xfId="18777" xr:uid="{2365821F-4A09-413B-97B4-4532ED7EED7C}"/>
    <cellStyle name="Rubrik 2 8" xfId="2882" xr:uid="{AD40A969-A0E9-4141-84E4-EAD4FA78A2F1}"/>
    <cellStyle name="Rubrik 2 8 2" xfId="21735" xr:uid="{A334A82B-7EF7-420C-B58F-EA396437CA09}"/>
    <cellStyle name="Rubrik 2 8 3" xfId="18943" xr:uid="{AE98C8E2-1171-438A-91DF-6EF71E507016}"/>
    <cellStyle name="Rubrik 2 9" xfId="19168" xr:uid="{465A73D2-15C9-4733-988F-832F77CF1521}"/>
    <cellStyle name="Rubrik 3" xfId="167" xr:uid="{6E11BA76-9350-455A-9473-E04352EB5DBC}"/>
    <cellStyle name="Rubrik 4" xfId="168" xr:uid="{829B1A7C-1A86-4D46-8749-8735339F4204}"/>
    <cellStyle name="Summa" xfId="169" xr:uid="{D00E1EE7-68D3-48BC-84C7-E03D0745A693}"/>
    <cellStyle name="Utdata" xfId="170" xr:uid="{1C741533-FE49-4808-BC25-C1F0E36AD1AC}"/>
    <cellStyle name="Utdata 2" xfId="568" xr:uid="{36498FDD-7DF2-4571-A1CB-9A688F4906A1}"/>
    <cellStyle name="Utdata 2 2" xfId="876" xr:uid="{99127C93-E55B-4DF9-8F99-C93954963C92}"/>
    <cellStyle name="Utdata 2 3" xfId="2044" xr:uid="{1A886D74-6EBD-4ED7-8AC2-C34DA289900C}"/>
    <cellStyle name="Utdata 2 4" xfId="3256" xr:uid="{8FEE5F49-6EE4-4C26-8C0B-47B46FEE8BAA}"/>
    <cellStyle name="Utdata 2 4 2" xfId="22109" xr:uid="{3DD07CC9-CFFC-4A14-8664-A0EF469C9A1A}"/>
    <cellStyle name="Utdata 2 4 3" xfId="18989" xr:uid="{13080DB8-973F-48FC-BF05-6BCEEB7674FD}"/>
    <cellStyle name="Utdata 2 5" xfId="19544" xr:uid="{E295A7B7-8A74-438A-8E38-B3ABC6B28A51}"/>
    <cellStyle name="Utdata 3" xfId="453" xr:uid="{16971E5F-52E9-40C7-85F6-CB8EE03FBF51}"/>
    <cellStyle name="Utdata 4" xfId="1671" xr:uid="{9937409F-C9DE-4334-BC17-03AF7F4D40B5}"/>
    <cellStyle name="Utdata 5" xfId="2883" xr:uid="{89EFA186-F26B-4C0F-92BA-81CA1B4D68A3}"/>
    <cellStyle name="Utdata 5 2" xfId="21736" xr:uid="{E2D0A82E-BD59-4B46-9815-65112369F3FC}"/>
    <cellStyle name="Utdata 5 3" xfId="18944" xr:uid="{AF41DFA3-B36C-44FC-AE07-CCA0D9CEBA6E}"/>
    <cellStyle name="Utdata 6" xfId="19169" xr:uid="{61C57179-0DCE-49E4-89FF-51BB52C91989}"/>
    <cellStyle name="VALOR" xfId="217" xr:uid="{75E0B23A-698A-48A0-B82A-5A57AFFE6AD2}"/>
    <cellStyle name="Varningstext" xfId="171" xr:uid="{9BE363E1-2E6C-4083-9163-ACCAC69F9D65}"/>
    <cellStyle name="Varningstext 2" xfId="19170" xr:uid="{E46249F7-0154-4960-BE15-F63E02266F73}"/>
    <cellStyle name="Varningstext 3" xfId="18766" xr:uid="{AF471AFA-E299-4712-9DB0-ED7E303E2ACA}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5A191-6381-4E6B-9AC6-8C3759F3EB44}">
  <dimension ref="B2:C9"/>
  <sheetViews>
    <sheetView showGridLines="0" zoomScaleNormal="100" workbookViewId="0">
      <selection activeCell="B23" sqref="B23"/>
    </sheetView>
  </sheetViews>
  <sheetFormatPr defaultColWidth="35.42578125" defaultRowHeight="15" x14ac:dyDescent="0.25"/>
  <cols>
    <col min="1" max="1" width="13.140625" customWidth="1"/>
    <col min="2" max="2" width="52.42578125" bestFit="1" customWidth="1"/>
    <col min="3" max="3" width="24.42578125" bestFit="1" customWidth="1"/>
  </cols>
  <sheetData>
    <row r="2" spans="2:3" ht="30" x14ac:dyDescent="0.25">
      <c r="B2" s="107" t="s">
        <v>312</v>
      </c>
      <c r="C2" s="107" t="s">
        <v>315</v>
      </c>
    </row>
    <row r="3" spans="2:3" x14ac:dyDescent="0.25">
      <c r="B3" s="108" t="s">
        <v>214</v>
      </c>
      <c r="C3" s="119" t="s">
        <v>0</v>
      </c>
    </row>
    <row r="4" spans="2:3" x14ac:dyDescent="0.25">
      <c r="B4" s="108" t="s">
        <v>342</v>
      </c>
      <c r="C4" s="119" t="s">
        <v>319</v>
      </c>
    </row>
    <row r="5" spans="2:3" x14ac:dyDescent="0.25">
      <c r="B5" s="108" t="s">
        <v>215</v>
      </c>
      <c r="C5" s="119" t="s">
        <v>88</v>
      </c>
    </row>
    <row r="6" spans="2:3" ht="30" x14ac:dyDescent="0.25">
      <c r="B6" s="108" t="s">
        <v>313</v>
      </c>
      <c r="C6" s="119" t="s">
        <v>343</v>
      </c>
    </row>
    <row r="7" spans="2:3" x14ac:dyDescent="0.25">
      <c r="B7" s="108" t="s">
        <v>263</v>
      </c>
      <c r="C7" s="119" t="s">
        <v>134</v>
      </c>
    </row>
    <row r="8" spans="2:3" ht="30" x14ac:dyDescent="0.25">
      <c r="B8" s="108" t="s">
        <v>344</v>
      </c>
      <c r="C8" s="119" t="s">
        <v>345</v>
      </c>
    </row>
    <row r="9" spans="2:3" ht="30" x14ac:dyDescent="0.25">
      <c r="B9" s="108" t="s">
        <v>346</v>
      </c>
      <c r="C9" s="119" t="s">
        <v>133</v>
      </c>
    </row>
  </sheetData>
  <hyperlinks>
    <hyperlink ref="C8" location="S.25.02.21!A1" display="S.25.02.21" xr:uid="{61462C13-B63B-4B34-AAC9-06C91DAF806E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00A05-C788-4DD7-B828-EFA7EDDB73A8}">
  <dimension ref="A1:C100"/>
  <sheetViews>
    <sheetView showGridLines="0" topLeftCell="A23" zoomScaleNormal="100" workbookViewId="0">
      <selection activeCell="C44" sqref="C44"/>
    </sheetView>
  </sheetViews>
  <sheetFormatPr defaultColWidth="11.42578125" defaultRowHeight="15" x14ac:dyDescent="0.25"/>
  <cols>
    <col min="1" max="1" width="77.5703125" style="2" customWidth="1"/>
    <col min="2" max="2" width="7.42578125" style="2" customWidth="1"/>
    <col min="3" max="3" width="15.42578125" style="2" bestFit="1" customWidth="1"/>
    <col min="4" max="4" width="11.42578125" style="2"/>
    <col min="5" max="6" width="76.42578125" style="2" customWidth="1"/>
    <col min="7" max="16384" width="11.42578125" style="2"/>
  </cols>
  <sheetData>
    <row r="1" spans="1:3" hidden="1" x14ac:dyDescent="0.25">
      <c r="A1" s="1" t="s">
        <v>0</v>
      </c>
      <c r="B1" s="1"/>
      <c r="C1"/>
    </row>
    <row r="2" spans="1:3" hidden="1" x14ac:dyDescent="0.25">
      <c r="A2" s="3" t="s">
        <v>1</v>
      </c>
      <c r="B2" s="1"/>
      <c r="C2" s="1"/>
    </row>
    <row r="3" spans="1:3" hidden="1" x14ac:dyDescent="0.25">
      <c r="A3" s="3"/>
      <c r="B3" s="1"/>
      <c r="C3" s="1"/>
    </row>
    <row r="4" spans="1:3" x14ac:dyDescent="0.25">
      <c r="A4" s="1" t="s">
        <v>2</v>
      </c>
      <c r="B4" s="1"/>
    </row>
    <row r="5" spans="1:3" x14ac:dyDescent="0.25">
      <c r="B5" s="1"/>
    </row>
    <row r="6" spans="1:3" ht="15" customHeight="1" x14ac:dyDescent="0.25">
      <c r="A6" s="3" t="s">
        <v>214</v>
      </c>
      <c r="B6" s="3"/>
    </row>
    <row r="7" spans="1:3" x14ac:dyDescent="0.25">
      <c r="A7" s="3"/>
      <c r="B7" s="3"/>
    </row>
    <row r="8" spans="1:3" ht="17.25" customHeight="1" x14ac:dyDescent="0.25">
      <c r="A8" s="5"/>
      <c r="B8" s="5"/>
      <c r="C8" s="56" t="s">
        <v>316</v>
      </c>
    </row>
    <row r="9" spans="1:3" x14ac:dyDescent="0.25">
      <c r="A9" s="5"/>
      <c r="B9" s="5"/>
      <c r="C9" s="56" t="s">
        <v>3</v>
      </c>
    </row>
    <row r="10" spans="1:3" x14ac:dyDescent="0.25">
      <c r="A10" s="65" t="s">
        <v>143</v>
      </c>
      <c r="B10" s="66"/>
      <c r="C10" s="40"/>
    </row>
    <row r="11" spans="1:3" x14ac:dyDescent="0.25">
      <c r="A11" s="67" t="s">
        <v>4</v>
      </c>
      <c r="B11" s="66" t="s">
        <v>5</v>
      </c>
      <c r="C11" s="40"/>
    </row>
    <row r="12" spans="1:3" x14ac:dyDescent="0.25">
      <c r="A12" s="67" t="s">
        <v>144</v>
      </c>
      <c r="B12" s="66" t="s">
        <v>6</v>
      </c>
      <c r="C12" s="40"/>
    </row>
    <row r="13" spans="1:3" x14ac:dyDescent="0.25">
      <c r="A13" s="67" t="s">
        <v>145</v>
      </c>
      <c r="B13" s="66" t="s">
        <v>7</v>
      </c>
      <c r="C13" s="68" t="s">
        <v>132</v>
      </c>
    </row>
    <row r="14" spans="1:3" x14ac:dyDescent="0.25">
      <c r="A14" s="67" t="s">
        <v>146</v>
      </c>
      <c r="B14" s="66" t="s">
        <v>8</v>
      </c>
      <c r="C14" s="68" t="s">
        <v>132</v>
      </c>
    </row>
    <row r="15" spans="1:3" x14ac:dyDescent="0.25">
      <c r="A15" s="67" t="s">
        <v>147</v>
      </c>
      <c r="B15" s="66" t="s">
        <v>9</v>
      </c>
      <c r="C15" s="68" t="s">
        <v>132</v>
      </c>
    </row>
    <row r="16" spans="1:3" x14ac:dyDescent="0.25">
      <c r="A16" s="67" t="s">
        <v>148</v>
      </c>
      <c r="B16" s="66" t="s">
        <v>10</v>
      </c>
      <c r="C16" s="68" t="s">
        <v>132</v>
      </c>
    </row>
    <row r="17" spans="1:3" s="8" customFormat="1" ht="30" x14ac:dyDescent="0.25">
      <c r="A17" s="69" t="s">
        <v>149</v>
      </c>
      <c r="B17" s="66" t="s">
        <v>11</v>
      </c>
      <c r="C17" s="68">
        <v>430179</v>
      </c>
    </row>
    <row r="18" spans="1:3" x14ac:dyDescent="0.25">
      <c r="A18" s="70" t="s">
        <v>150</v>
      </c>
      <c r="B18" s="66" t="s">
        <v>12</v>
      </c>
      <c r="C18" s="68" t="s">
        <v>132</v>
      </c>
    </row>
    <row r="19" spans="1:3" x14ac:dyDescent="0.25">
      <c r="A19" s="70" t="s">
        <v>151</v>
      </c>
      <c r="B19" s="66" t="s">
        <v>13</v>
      </c>
      <c r="C19" s="68" t="s">
        <v>132</v>
      </c>
    </row>
    <row r="20" spans="1:3" x14ac:dyDescent="0.25">
      <c r="A20" s="70" t="s">
        <v>152</v>
      </c>
      <c r="B20" s="66" t="s">
        <v>14</v>
      </c>
      <c r="C20" s="68" t="s">
        <v>132</v>
      </c>
    </row>
    <row r="21" spans="1:3" x14ac:dyDescent="0.25">
      <c r="A21" s="71" t="s">
        <v>153</v>
      </c>
      <c r="B21" s="66" t="s">
        <v>15</v>
      </c>
      <c r="C21" s="68" t="s">
        <v>132</v>
      </c>
    </row>
    <row r="22" spans="1:3" x14ac:dyDescent="0.25">
      <c r="A22" s="71" t="s">
        <v>154</v>
      </c>
      <c r="B22" s="66" t="s">
        <v>16</v>
      </c>
      <c r="C22" s="68" t="s">
        <v>132</v>
      </c>
    </row>
    <row r="23" spans="1:3" x14ac:dyDescent="0.25">
      <c r="A23" s="70" t="s">
        <v>155</v>
      </c>
      <c r="B23" s="66" t="s">
        <v>17</v>
      </c>
      <c r="C23" s="68">
        <v>429251</v>
      </c>
    </row>
    <row r="24" spans="1:3" x14ac:dyDescent="0.25">
      <c r="A24" s="71" t="s">
        <v>156</v>
      </c>
      <c r="B24" s="66" t="s">
        <v>18</v>
      </c>
      <c r="C24" s="68">
        <v>34155</v>
      </c>
    </row>
    <row r="25" spans="1:3" x14ac:dyDescent="0.25">
      <c r="A25" s="71" t="s">
        <v>157</v>
      </c>
      <c r="B25" s="66" t="s">
        <v>19</v>
      </c>
      <c r="C25" s="68">
        <v>395096</v>
      </c>
    </row>
    <row r="26" spans="1:3" x14ac:dyDescent="0.25">
      <c r="A26" s="71" t="s">
        <v>158</v>
      </c>
      <c r="B26" s="66" t="s">
        <v>20</v>
      </c>
      <c r="C26" s="68" t="s">
        <v>132</v>
      </c>
    </row>
    <row r="27" spans="1:3" x14ac:dyDescent="0.25">
      <c r="A27" s="71" t="s">
        <v>159</v>
      </c>
      <c r="B27" s="66" t="s">
        <v>21</v>
      </c>
      <c r="C27" s="68" t="s">
        <v>132</v>
      </c>
    </row>
    <row r="28" spans="1:3" x14ac:dyDescent="0.25">
      <c r="A28" s="70" t="s">
        <v>160</v>
      </c>
      <c r="B28" s="66" t="s">
        <v>22</v>
      </c>
      <c r="C28" s="72" t="s">
        <v>132</v>
      </c>
    </row>
    <row r="29" spans="1:3" x14ac:dyDescent="0.25">
      <c r="A29" s="70" t="s">
        <v>161</v>
      </c>
      <c r="B29" s="66" t="s">
        <v>23</v>
      </c>
      <c r="C29" s="68">
        <v>927</v>
      </c>
    </row>
    <row r="30" spans="1:3" x14ac:dyDescent="0.25">
      <c r="A30" s="70" t="s">
        <v>162</v>
      </c>
      <c r="B30" s="66" t="s">
        <v>24</v>
      </c>
      <c r="C30" s="68" t="s">
        <v>132</v>
      </c>
    </row>
    <row r="31" spans="1:3" x14ac:dyDescent="0.25">
      <c r="A31" s="70" t="s">
        <v>163</v>
      </c>
      <c r="B31" s="66" t="s">
        <v>25</v>
      </c>
      <c r="C31" s="68" t="s">
        <v>132</v>
      </c>
    </row>
    <row r="32" spans="1:3" x14ac:dyDescent="0.25">
      <c r="A32" s="67" t="s">
        <v>164</v>
      </c>
      <c r="B32" s="66" t="s">
        <v>26</v>
      </c>
      <c r="C32" s="68" t="s">
        <v>132</v>
      </c>
    </row>
    <row r="33" spans="1:3" x14ac:dyDescent="0.25">
      <c r="A33" s="67" t="s">
        <v>165</v>
      </c>
      <c r="B33" s="66" t="s">
        <v>27</v>
      </c>
      <c r="C33" s="68" t="s">
        <v>132</v>
      </c>
    </row>
    <row r="34" spans="1:3" x14ac:dyDescent="0.25">
      <c r="A34" s="70" t="s">
        <v>166</v>
      </c>
      <c r="B34" s="66" t="s">
        <v>28</v>
      </c>
      <c r="C34" s="68" t="s">
        <v>132</v>
      </c>
    </row>
    <row r="35" spans="1:3" x14ac:dyDescent="0.25">
      <c r="A35" s="70" t="s">
        <v>167</v>
      </c>
      <c r="B35" s="66" t="s">
        <v>29</v>
      </c>
      <c r="C35" s="68" t="s">
        <v>132</v>
      </c>
    </row>
    <row r="36" spans="1:3" x14ac:dyDescent="0.25">
      <c r="A36" s="70" t="s">
        <v>168</v>
      </c>
      <c r="B36" s="66" t="s">
        <v>30</v>
      </c>
      <c r="C36" s="68" t="s">
        <v>132</v>
      </c>
    </row>
    <row r="37" spans="1:3" x14ac:dyDescent="0.25">
      <c r="A37" s="58" t="s">
        <v>169</v>
      </c>
      <c r="B37" s="66" t="s">
        <v>31</v>
      </c>
      <c r="C37" s="68">
        <v>236</v>
      </c>
    </row>
    <row r="38" spans="1:3" x14ac:dyDescent="0.25">
      <c r="A38" s="73" t="s">
        <v>170</v>
      </c>
      <c r="B38" s="66" t="s">
        <v>32</v>
      </c>
      <c r="C38" s="68" t="s">
        <v>132</v>
      </c>
    </row>
    <row r="39" spans="1:3" x14ac:dyDescent="0.25">
      <c r="A39" s="71" t="s">
        <v>171</v>
      </c>
      <c r="B39" s="66" t="s">
        <v>33</v>
      </c>
      <c r="C39" s="68" t="s">
        <v>132</v>
      </c>
    </row>
    <row r="40" spans="1:3" x14ac:dyDescent="0.25">
      <c r="A40" s="71" t="s">
        <v>172</v>
      </c>
      <c r="B40" s="66" t="s">
        <v>34</v>
      </c>
      <c r="C40" s="68" t="s">
        <v>132</v>
      </c>
    </row>
    <row r="41" spans="1:3" s="9" customFormat="1" ht="30" customHeight="1" x14ac:dyDescent="0.25">
      <c r="A41" s="74" t="s">
        <v>173</v>
      </c>
      <c r="B41" s="66" t="s">
        <v>35</v>
      </c>
      <c r="C41" s="68">
        <v>236</v>
      </c>
    </row>
    <row r="42" spans="1:3" x14ac:dyDescent="0.25">
      <c r="A42" s="71" t="s">
        <v>174</v>
      </c>
      <c r="B42" s="66" t="s">
        <v>36</v>
      </c>
      <c r="C42" s="68" t="s">
        <v>132</v>
      </c>
    </row>
    <row r="43" spans="1:3" x14ac:dyDescent="0.25">
      <c r="A43" s="74" t="s">
        <v>175</v>
      </c>
      <c r="B43" s="66" t="s">
        <v>37</v>
      </c>
      <c r="C43" s="68">
        <v>236</v>
      </c>
    </row>
    <row r="44" spans="1:3" x14ac:dyDescent="0.25">
      <c r="A44" s="70" t="s">
        <v>176</v>
      </c>
      <c r="B44" s="66" t="s">
        <v>38</v>
      </c>
      <c r="C44" s="68" t="s">
        <v>132</v>
      </c>
    </row>
    <row r="45" spans="1:3" x14ac:dyDescent="0.25">
      <c r="A45" s="67" t="s">
        <v>177</v>
      </c>
      <c r="B45" s="66" t="s">
        <v>39</v>
      </c>
      <c r="C45" s="68" t="s">
        <v>132</v>
      </c>
    </row>
    <row r="46" spans="1:3" x14ac:dyDescent="0.25">
      <c r="A46" s="67" t="s">
        <v>178</v>
      </c>
      <c r="B46" s="66" t="s">
        <v>40</v>
      </c>
      <c r="C46" s="68">
        <v>28475</v>
      </c>
    </row>
    <row r="47" spans="1:3" x14ac:dyDescent="0.25">
      <c r="A47" s="67" t="s">
        <v>179</v>
      </c>
      <c r="B47" s="66" t="s">
        <v>41</v>
      </c>
      <c r="C47" s="68" t="s">
        <v>132</v>
      </c>
    </row>
    <row r="48" spans="1:3" x14ac:dyDescent="0.25">
      <c r="A48" s="67" t="s">
        <v>180</v>
      </c>
      <c r="B48" s="66" t="s">
        <v>42</v>
      </c>
      <c r="C48" s="68">
        <v>131217</v>
      </c>
    </row>
    <row r="49" spans="1:3" x14ac:dyDescent="0.25">
      <c r="A49" s="67" t="s">
        <v>181</v>
      </c>
      <c r="B49" s="66" t="s">
        <v>43</v>
      </c>
      <c r="C49" s="68" t="s">
        <v>132</v>
      </c>
    </row>
    <row r="50" spans="1:3" ht="30" customHeight="1" x14ac:dyDescent="0.25">
      <c r="A50" s="75" t="s">
        <v>182</v>
      </c>
      <c r="B50" s="66" t="s">
        <v>44</v>
      </c>
      <c r="C50" s="68" t="s">
        <v>132</v>
      </c>
    </row>
    <row r="51" spans="1:3" x14ac:dyDescent="0.25">
      <c r="A51" s="67" t="s">
        <v>183</v>
      </c>
      <c r="B51" s="66" t="s">
        <v>45</v>
      </c>
      <c r="C51" s="68">
        <v>18530</v>
      </c>
    </row>
    <row r="52" spans="1:3" x14ac:dyDescent="0.25">
      <c r="A52" s="67" t="s">
        <v>184</v>
      </c>
      <c r="B52" s="66" t="s">
        <v>46</v>
      </c>
      <c r="C52" s="68" t="s">
        <v>132</v>
      </c>
    </row>
    <row r="53" spans="1:3" x14ac:dyDescent="0.25">
      <c r="A53" s="41" t="s">
        <v>185</v>
      </c>
      <c r="B53" s="76" t="s">
        <v>47</v>
      </c>
      <c r="C53" s="68">
        <v>608637</v>
      </c>
    </row>
    <row r="54" spans="1:3" x14ac:dyDescent="0.25">
      <c r="A54" s="65" t="s">
        <v>186</v>
      </c>
      <c r="B54" s="66"/>
      <c r="C54" s="40"/>
    </row>
    <row r="55" spans="1:3" x14ac:dyDescent="0.25">
      <c r="A55" s="67" t="s">
        <v>187</v>
      </c>
      <c r="B55" s="66" t="s">
        <v>48</v>
      </c>
      <c r="C55" s="68" t="s">
        <v>132</v>
      </c>
    </row>
    <row r="56" spans="1:3" x14ac:dyDescent="0.25">
      <c r="A56" s="74" t="s">
        <v>188</v>
      </c>
      <c r="B56" s="66" t="s">
        <v>49</v>
      </c>
      <c r="C56" s="68" t="s">
        <v>132</v>
      </c>
    </row>
    <row r="57" spans="1:3" x14ac:dyDescent="0.25">
      <c r="A57" s="71" t="s">
        <v>189</v>
      </c>
      <c r="B57" s="66" t="s">
        <v>50</v>
      </c>
      <c r="C57" s="68" t="s">
        <v>132</v>
      </c>
    </row>
    <row r="58" spans="1:3" x14ac:dyDescent="0.25">
      <c r="A58" s="71" t="s">
        <v>190</v>
      </c>
      <c r="B58" s="66" t="s">
        <v>51</v>
      </c>
      <c r="C58" s="68" t="s">
        <v>132</v>
      </c>
    </row>
    <row r="59" spans="1:3" x14ac:dyDescent="0.25">
      <c r="A59" s="71" t="s">
        <v>191</v>
      </c>
      <c r="B59" s="66" t="s">
        <v>52</v>
      </c>
      <c r="C59" s="68" t="s">
        <v>132</v>
      </c>
    </row>
    <row r="60" spans="1:3" x14ac:dyDescent="0.25">
      <c r="A60" s="74" t="s">
        <v>192</v>
      </c>
      <c r="B60" s="66" t="s">
        <v>53</v>
      </c>
      <c r="C60" s="68" t="s">
        <v>132</v>
      </c>
    </row>
    <row r="61" spans="1:3" x14ac:dyDescent="0.25">
      <c r="A61" s="71" t="s">
        <v>189</v>
      </c>
      <c r="B61" s="66" t="s">
        <v>54</v>
      </c>
      <c r="C61" s="68" t="s">
        <v>132</v>
      </c>
    </row>
    <row r="62" spans="1:3" x14ac:dyDescent="0.25">
      <c r="A62" s="71" t="s">
        <v>190</v>
      </c>
      <c r="B62" s="66" t="s">
        <v>55</v>
      </c>
      <c r="C62" s="68" t="s">
        <v>132</v>
      </c>
    </row>
    <row r="63" spans="1:3" x14ac:dyDescent="0.25">
      <c r="A63" s="71" t="s">
        <v>191</v>
      </c>
      <c r="B63" s="66" t="s">
        <v>56</v>
      </c>
      <c r="C63" s="68" t="s">
        <v>132</v>
      </c>
    </row>
    <row r="64" spans="1:3" ht="30" x14ac:dyDescent="0.25">
      <c r="A64" s="75" t="s">
        <v>193</v>
      </c>
      <c r="B64" s="66" t="s">
        <v>57</v>
      </c>
      <c r="C64" s="68">
        <v>-365246</v>
      </c>
    </row>
    <row r="65" spans="1:3" x14ac:dyDescent="0.25">
      <c r="A65" s="70" t="s">
        <v>194</v>
      </c>
      <c r="B65" s="66" t="s">
        <v>58</v>
      </c>
      <c r="C65" s="68" t="s">
        <v>132</v>
      </c>
    </row>
    <row r="66" spans="1:3" x14ac:dyDescent="0.25">
      <c r="A66" s="71" t="s">
        <v>189</v>
      </c>
      <c r="B66" s="66" t="s">
        <v>59</v>
      </c>
      <c r="C66" s="68" t="s">
        <v>132</v>
      </c>
    </row>
    <row r="67" spans="1:3" x14ac:dyDescent="0.25">
      <c r="A67" s="71" t="s">
        <v>190</v>
      </c>
      <c r="B67" s="66" t="s">
        <v>60</v>
      </c>
      <c r="C67" s="68" t="s">
        <v>132</v>
      </c>
    </row>
    <row r="68" spans="1:3" x14ac:dyDescent="0.25">
      <c r="A68" s="71" t="s">
        <v>191</v>
      </c>
      <c r="B68" s="66" t="s">
        <v>61</v>
      </c>
      <c r="C68" s="68" t="s">
        <v>132</v>
      </c>
    </row>
    <row r="69" spans="1:3" ht="30" customHeight="1" x14ac:dyDescent="0.25">
      <c r="A69" s="74" t="s">
        <v>195</v>
      </c>
      <c r="B69" s="66" t="s">
        <v>62</v>
      </c>
      <c r="C69" s="68">
        <v>-365246</v>
      </c>
    </row>
    <row r="70" spans="1:3" x14ac:dyDescent="0.25">
      <c r="A70" s="71" t="s">
        <v>189</v>
      </c>
      <c r="B70" s="66" t="s">
        <v>63</v>
      </c>
      <c r="C70" s="68" t="s">
        <v>132</v>
      </c>
    </row>
    <row r="71" spans="1:3" x14ac:dyDescent="0.25">
      <c r="A71" s="71" t="s">
        <v>190</v>
      </c>
      <c r="B71" s="66" t="s">
        <v>64</v>
      </c>
      <c r="C71" s="68">
        <v>-472882</v>
      </c>
    </row>
    <row r="72" spans="1:3" x14ac:dyDescent="0.25">
      <c r="A72" s="71" t="s">
        <v>191</v>
      </c>
      <c r="B72" s="66" t="s">
        <v>65</v>
      </c>
      <c r="C72" s="68">
        <v>107637</v>
      </c>
    </row>
    <row r="73" spans="1:3" x14ac:dyDescent="0.25">
      <c r="A73" s="75" t="s">
        <v>196</v>
      </c>
      <c r="B73" s="66" t="s">
        <v>66</v>
      </c>
      <c r="C73" s="68" t="s">
        <v>132</v>
      </c>
    </row>
    <row r="74" spans="1:3" x14ac:dyDescent="0.25">
      <c r="A74" s="70" t="s">
        <v>189</v>
      </c>
      <c r="B74" s="66" t="s">
        <v>67</v>
      </c>
      <c r="C74" s="68" t="s">
        <v>132</v>
      </c>
    </row>
    <row r="75" spans="1:3" x14ac:dyDescent="0.25">
      <c r="A75" s="70" t="s">
        <v>190</v>
      </c>
      <c r="B75" s="66" t="s">
        <v>68</v>
      </c>
      <c r="C75" s="68" t="s">
        <v>132</v>
      </c>
    </row>
    <row r="76" spans="1:3" x14ac:dyDescent="0.25">
      <c r="A76" s="70" t="s">
        <v>191</v>
      </c>
      <c r="B76" s="66" t="s">
        <v>69</v>
      </c>
      <c r="C76" s="68" t="s">
        <v>132</v>
      </c>
    </row>
    <row r="77" spans="1:3" x14ac:dyDescent="0.25">
      <c r="A77" s="67" t="s">
        <v>197</v>
      </c>
      <c r="B77" s="66" t="s">
        <v>70</v>
      </c>
      <c r="C77" s="40" t="s">
        <v>132</v>
      </c>
    </row>
    <row r="78" spans="1:3" x14ac:dyDescent="0.25">
      <c r="A78" s="67" t="s">
        <v>198</v>
      </c>
      <c r="B78" s="66" t="s">
        <v>71</v>
      </c>
      <c r="C78" s="68" t="s">
        <v>132</v>
      </c>
    </row>
    <row r="79" spans="1:3" x14ac:dyDescent="0.25">
      <c r="A79" s="67" t="s">
        <v>199</v>
      </c>
      <c r="B79" s="66" t="s">
        <v>72</v>
      </c>
      <c r="C79" s="68" t="s">
        <v>132</v>
      </c>
    </row>
    <row r="80" spans="1:3" x14ac:dyDescent="0.25">
      <c r="A80" s="67" t="s">
        <v>200</v>
      </c>
      <c r="B80" s="66" t="s">
        <v>73</v>
      </c>
      <c r="C80" s="68" t="s">
        <v>132</v>
      </c>
    </row>
    <row r="81" spans="1:3" s="8" customFormat="1" x14ac:dyDescent="0.25">
      <c r="A81" s="67" t="s">
        <v>201</v>
      </c>
      <c r="B81" s="66" t="s">
        <v>74</v>
      </c>
      <c r="C81" s="68" t="s">
        <v>132</v>
      </c>
    </row>
    <row r="82" spans="1:3" x14ac:dyDescent="0.25">
      <c r="A82" s="67" t="s">
        <v>202</v>
      </c>
      <c r="B82" s="66" t="s">
        <v>75</v>
      </c>
      <c r="C82" s="68">
        <v>74713</v>
      </c>
    </row>
    <row r="83" spans="1:3" x14ac:dyDescent="0.25">
      <c r="A83" s="67" t="s">
        <v>161</v>
      </c>
      <c r="B83" s="66" t="s">
        <v>76</v>
      </c>
      <c r="C83" s="68">
        <v>515</v>
      </c>
    </row>
    <row r="84" spans="1:3" x14ac:dyDescent="0.25">
      <c r="A84" s="67" t="s">
        <v>203</v>
      </c>
      <c r="B84" s="66" t="s">
        <v>77</v>
      </c>
      <c r="C84" s="77" t="s">
        <v>132</v>
      </c>
    </row>
    <row r="85" spans="1:3" x14ac:dyDescent="0.25">
      <c r="A85" s="75" t="s">
        <v>204</v>
      </c>
      <c r="B85" s="66" t="s">
        <v>78</v>
      </c>
      <c r="C85" s="68" t="s">
        <v>132</v>
      </c>
    </row>
    <row r="86" spans="1:3" x14ac:dyDescent="0.25">
      <c r="A86" s="67" t="s">
        <v>205</v>
      </c>
      <c r="B86" s="66" t="s">
        <v>79</v>
      </c>
      <c r="C86" s="68">
        <v>5571</v>
      </c>
    </row>
    <row r="87" spans="1:3" x14ac:dyDescent="0.25">
      <c r="A87" s="67" t="s">
        <v>206</v>
      </c>
      <c r="B87" s="66" t="s">
        <v>80</v>
      </c>
      <c r="C87" s="68">
        <v>-1</v>
      </c>
    </row>
    <row r="88" spans="1:3" x14ac:dyDescent="0.25">
      <c r="A88" s="67" t="s">
        <v>207</v>
      </c>
      <c r="B88" s="66" t="s">
        <v>81</v>
      </c>
      <c r="C88" s="68">
        <v>70218</v>
      </c>
    </row>
    <row r="89" spans="1:3" s="11" customFormat="1" x14ac:dyDescent="0.25">
      <c r="A89" s="67" t="s">
        <v>208</v>
      </c>
      <c r="B89" s="66" t="s">
        <v>82</v>
      </c>
      <c r="C89" s="68" t="s">
        <v>132</v>
      </c>
    </row>
    <row r="90" spans="1:3" x14ac:dyDescent="0.25">
      <c r="A90" s="70" t="s">
        <v>209</v>
      </c>
      <c r="B90" s="66" t="s">
        <v>83</v>
      </c>
      <c r="C90" s="68" t="s">
        <v>132</v>
      </c>
    </row>
    <row r="91" spans="1:3" x14ac:dyDescent="0.25">
      <c r="A91" s="70" t="s">
        <v>210</v>
      </c>
      <c r="B91" s="66" t="s">
        <v>84</v>
      </c>
      <c r="C91" s="68" t="s">
        <v>132</v>
      </c>
    </row>
    <row r="92" spans="1:3" x14ac:dyDescent="0.25">
      <c r="A92" s="67" t="s">
        <v>211</v>
      </c>
      <c r="B92" s="66" t="s">
        <v>85</v>
      </c>
      <c r="C92" s="68">
        <v>108</v>
      </c>
    </row>
    <row r="93" spans="1:3" x14ac:dyDescent="0.25">
      <c r="A93" s="41" t="s">
        <v>212</v>
      </c>
      <c r="B93" s="76" t="s">
        <v>86</v>
      </c>
      <c r="C93" s="68">
        <v>-214121</v>
      </c>
    </row>
    <row r="94" spans="1:3" x14ac:dyDescent="0.25">
      <c r="A94" s="78" t="s">
        <v>213</v>
      </c>
      <c r="B94" s="76" t="s">
        <v>87</v>
      </c>
      <c r="C94" s="68">
        <v>822758</v>
      </c>
    </row>
    <row r="95" spans="1:3" x14ac:dyDescent="0.25">
      <c r="A95" s="8"/>
      <c r="B95" s="8"/>
      <c r="C95" s="109"/>
    </row>
    <row r="96" spans="1:3" x14ac:dyDescent="0.25">
      <c r="A96" s="12"/>
      <c r="B96" s="12"/>
      <c r="C96" s="12"/>
    </row>
    <row r="100" spans="2:2" x14ac:dyDescent="0.25">
      <c r="B100" s="11"/>
    </row>
  </sheetData>
  <pageMargins left="0.75" right="0.75" top="0.72" bottom="0.71" header="0.5" footer="0.5"/>
  <pageSetup paperSize="9" scale="50" orientation="portrait" cellComments="asDisplayed" r:id="rId1"/>
  <headerFooter alignWithMargins="0">
    <oddHeader>&amp;A</oddHeader>
    <oddFooter>&amp;L&amp;F&amp;CPage &amp;P&amp;R&amp;D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D9518-FF00-4E64-9BD2-E9C47FE9D388}">
  <dimension ref="A1:R42"/>
  <sheetViews>
    <sheetView showGridLines="0" topLeftCell="A20" zoomScaleNormal="100" workbookViewId="0">
      <selection activeCell="F37" sqref="F37"/>
    </sheetView>
  </sheetViews>
  <sheetFormatPr defaultColWidth="9.140625" defaultRowHeight="15" x14ac:dyDescent="0.25"/>
  <cols>
    <col min="1" max="1" width="41.140625" style="2" bestFit="1" customWidth="1"/>
    <col min="2" max="2" width="6.42578125" style="2" bestFit="1" customWidth="1"/>
    <col min="3" max="3" width="29.42578125" style="2" bestFit="1" customWidth="1"/>
    <col min="4" max="4" width="13.42578125" style="2" customWidth="1"/>
    <col min="5" max="5" width="44.5703125" style="2" bestFit="1" customWidth="1"/>
    <col min="6" max="7" width="44.5703125" style="2" customWidth="1"/>
    <col min="8" max="9" width="44.5703125" style="2" bestFit="1" customWidth="1"/>
    <col min="10" max="10" width="39.85546875" style="2" bestFit="1" customWidth="1"/>
    <col min="11" max="11" width="28.140625" style="2" bestFit="1" customWidth="1"/>
    <col min="12" max="12" width="20.42578125" style="2" bestFit="1" customWidth="1"/>
    <col min="13" max="14" width="96" style="2" bestFit="1" customWidth="1"/>
    <col min="15" max="15" width="37.5703125" style="2" bestFit="1" customWidth="1"/>
    <col min="16" max="16" width="13.42578125" style="2" bestFit="1" customWidth="1"/>
    <col min="17" max="16384" width="9.140625" style="2"/>
  </cols>
  <sheetData>
    <row r="1" spans="1:18" x14ac:dyDescent="0.25">
      <c r="A1" s="165" t="s">
        <v>319</v>
      </c>
    </row>
    <row r="2" spans="1:18" x14ac:dyDescent="0.25">
      <c r="A2" s="3" t="s">
        <v>256</v>
      </c>
    </row>
    <row r="3" spans="1:18" x14ac:dyDescent="0.25">
      <c r="A3" s="3"/>
    </row>
    <row r="4" spans="1:18" x14ac:dyDescent="0.25">
      <c r="A4" s="165" t="s">
        <v>320</v>
      </c>
      <c r="E4" s="165" t="s">
        <v>321</v>
      </c>
      <c r="F4" s="1"/>
      <c r="G4" s="1"/>
      <c r="H4" s="1"/>
      <c r="I4" s="1"/>
    </row>
    <row r="5" spans="1:18" x14ac:dyDescent="0.25">
      <c r="B5" s="14"/>
      <c r="C5" s="14"/>
    </row>
    <row r="6" spans="1:18" x14ac:dyDescent="0.25">
      <c r="A6" s="3" t="s">
        <v>257</v>
      </c>
      <c r="B6" s="12"/>
      <c r="C6" s="12"/>
      <c r="E6" s="3" t="s">
        <v>259</v>
      </c>
      <c r="F6" s="3"/>
      <c r="G6" s="3"/>
      <c r="H6" s="3"/>
      <c r="I6" s="3"/>
    </row>
    <row r="7" spans="1:18" x14ac:dyDescent="0.25">
      <c r="J7" s="14"/>
      <c r="K7" s="14"/>
      <c r="L7" s="14"/>
      <c r="M7" s="14"/>
      <c r="N7" s="14"/>
      <c r="O7" s="14"/>
      <c r="P7" s="14"/>
      <c r="Q7" s="14"/>
      <c r="R7" s="14"/>
    </row>
    <row r="8" spans="1:18" x14ac:dyDescent="0.25">
      <c r="C8" s="44" t="s">
        <v>260</v>
      </c>
      <c r="D8" s="38" t="s">
        <v>5</v>
      </c>
      <c r="E8" s="118"/>
      <c r="F8" s="118"/>
      <c r="G8" s="118"/>
      <c r="H8" s="118"/>
      <c r="I8" s="118"/>
      <c r="J8" s="14"/>
      <c r="K8" s="14"/>
      <c r="L8" s="14"/>
      <c r="M8" s="14"/>
      <c r="N8" s="14"/>
      <c r="O8" s="14"/>
      <c r="P8" s="14"/>
      <c r="Q8" s="14"/>
      <c r="R8" s="14"/>
    </row>
    <row r="9" spans="1:18" x14ac:dyDescent="0.25">
      <c r="C9" s="111" t="s">
        <v>3</v>
      </c>
      <c r="E9" s="111" t="s">
        <v>90</v>
      </c>
      <c r="F9" s="111" t="s">
        <v>90</v>
      </c>
      <c r="G9" s="111" t="s">
        <v>90</v>
      </c>
      <c r="H9" s="111" t="s">
        <v>90</v>
      </c>
      <c r="I9" s="111" t="s">
        <v>90</v>
      </c>
      <c r="J9" s="14"/>
      <c r="K9" s="14"/>
      <c r="L9" s="14"/>
      <c r="M9" s="14"/>
      <c r="N9" s="14"/>
      <c r="O9" s="14"/>
      <c r="P9" s="14"/>
      <c r="Q9" s="14"/>
      <c r="R9" s="14"/>
    </row>
    <row r="10" spans="1:18" x14ac:dyDescent="0.25">
      <c r="A10" s="17" t="s">
        <v>217</v>
      </c>
      <c r="B10" s="111"/>
      <c r="C10" s="130" t="s">
        <v>132</v>
      </c>
      <c r="D10" s="166"/>
      <c r="E10" s="130" t="s">
        <v>132</v>
      </c>
      <c r="F10" s="130" t="s">
        <v>132</v>
      </c>
      <c r="G10" s="130" t="s">
        <v>132</v>
      </c>
      <c r="H10" s="130" t="s">
        <v>132</v>
      </c>
      <c r="I10" s="130" t="s">
        <v>132</v>
      </c>
      <c r="J10" s="14"/>
      <c r="K10" s="14"/>
      <c r="L10" s="14"/>
      <c r="M10" s="14"/>
      <c r="N10" s="14"/>
      <c r="O10" s="14"/>
      <c r="P10" s="14"/>
      <c r="Q10" s="14"/>
      <c r="R10" s="14"/>
    </row>
    <row r="11" spans="1:18" x14ac:dyDescent="0.25">
      <c r="A11" s="112" t="s">
        <v>218</v>
      </c>
      <c r="B11" s="118" t="s">
        <v>6</v>
      </c>
      <c r="C11" s="42"/>
      <c r="D11" s="166"/>
      <c r="E11" s="42"/>
      <c r="F11" s="42"/>
      <c r="G11" s="42"/>
      <c r="H11" s="42"/>
      <c r="I11" s="42"/>
      <c r="J11" s="14"/>
      <c r="K11" s="14"/>
      <c r="L11" s="18"/>
      <c r="M11" s="18"/>
      <c r="N11" s="18"/>
      <c r="O11" s="18"/>
      <c r="P11" s="18"/>
      <c r="Q11" s="18"/>
      <c r="R11" s="18"/>
    </row>
    <row r="12" spans="1:18" ht="30" x14ac:dyDescent="0.25">
      <c r="A12" s="112" t="s">
        <v>219</v>
      </c>
      <c r="B12" s="118" t="s">
        <v>324</v>
      </c>
      <c r="C12" s="42"/>
      <c r="D12" s="166"/>
      <c r="E12" s="42"/>
      <c r="F12" s="42"/>
      <c r="G12" s="42"/>
      <c r="H12" s="42"/>
      <c r="I12" s="42"/>
      <c r="J12" s="14"/>
      <c r="K12" s="14"/>
      <c r="L12" s="18"/>
      <c r="M12" s="18"/>
      <c r="N12" s="18"/>
      <c r="O12" s="18"/>
      <c r="P12" s="18"/>
      <c r="Q12" s="18"/>
      <c r="R12" s="18"/>
    </row>
    <row r="13" spans="1:18" ht="15" customHeight="1" x14ac:dyDescent="0.25">
      <c r="A13" s="112" t="s">
        <v>220</v>
      </c>
      <c r="B13" s="118" t="s">
        <v>325</v>
      </c>
      <c r="C13" s="42"/>
      <c r="D13" s="166"/>
      <c r="E13" s="42"/>
      <c r="F13" s="42"/>
      <c r="G13" s="42"/>
      <c r="H13" s="42"/>
      <c r="I13" s="42"/>
      <c r="J13" s="14"/>
      <c r="K13" s="14"/>
      <c r="L13" s="18"/>
      <c r="M13" s="18"/>
      <c r="N13" s="18"/>
      <c r="O13" s="18"/>
      <c r="P13" s="18"/>
      <c r="Q13" s="18"/>
      <c r="R13" s="18"/>
    </row>
    <row r="14" spans="1:18" x14ac:dyDescent="0.25">
      <c r="A14" s="17" t="s">
        <v>223</v>
      </c>
      <c r="B14" s="111"/>
      <c r="C14" s="130"/>
      <c r="D14" s="166"/>
      <c r="E14" s="130"/>
      <c r="F14" s="130"/>
      <c r="G14" s="130"/>
      <c r="H14" s="130"/>
      <c r="I14" s="130"/>
      <c r="J14" s="14"/>
      <c r="K14" s="14"/>
      <c r="L14" s="18"/>
      <c r="M14" s="18"/>
      <c r="N14" s="18"/>
      <c r="O14" s="18"/>
      <c r="P14" s="18"/>
      <c r="Q14" s="18"/>
      <c r="R14" s="18"/>
    </row>
    <row r="15" spans="1:18" x14ac:dyDescent="0.25">
      <c r="A15" s="112" t="s">
        <v>218</v>
      </c>
      <c r="B15" s="118" t="s">
        <v>7</v>
      </c>
      <c r="C15" s="42"/>
      <c r="D15" s="166"/>
      <c r="E15" s="42"/>
      <c r="F15" s="42"/>
      <c r="G15" s="42"/>
      <c r="H15" s="42"/>
      <c r="I15" s="42"/>
      <c r="J15" s="14"/>
      <c r="K15" s="14"/>
      <c r="L15" s="18"/>
      <c r="M15" s="18"/>
      <c r="N15" s="18"/>
      <c r="O15" s="18"/>
      <c r="P15" s="18"/>
      <c r="Q15" s="18"/>
      <c r="R15" s="18"/>
    </row>
    <row r="16" spans="1:18" ht="30" x14ac:dyDescent="0.25">
      <c r="A16" s="112" t="s">
        <v>219</v>
      </c>
      <c r="B16" s="118" t="s">
        <v>326</v>
      </c>
      <c r="C16" s="42"/>
      <c r="D16" s="166"/>
      <c r="E16" s="42"/>
      <c r="F16" s="42"/>
      <c r="G16" s="42"/>
      <c r="H16" s="42"/>
      <c r="I16" s="42"/>
      <c r="J16" s="14"/>
      <c r="K16" s="14"/>
      <c r="L16" s="18"/>
      <c r="M16" s="18"/>
      <c r="N16" s="18"/>
      <c r="O16" s="18"/>
      <c r="P16" s="18"/>
      <c r="Q16" s="18"/>
      <c r="R16" s="18"/>
    </row>
    <row r="17" spans="1:18" ht="15.75" customHeight="1" x14ac:dyDescent="0.25">
      <c r="A17" s="113" t="s">
        <v>220</v>
      </c>
      <c r="B17" s="118" t="s">
        <v>327</v>
      </c>
      <c r="C17" s="42"/>
      <c r="D17" s="166"/>
      <c r="E17" s="42"/>
      <c r="F17" s="42"/>
      <c r="G17" s="42"/>
      <c r="H17" s="42"/>
      <c r="I17" s="42"/>
      <c r="J17" s="14"/>
      <c r="K17" s="14"/>
      <c r="L17" s="18"/>
      <c r="M17" s="18"/>
      <c r="N17" s="18"/>
      <c r="O17" s="18"/>
      <c r="P17" s="18"/>
      <c r="Q17" s="18"/>
      <c r="R17" s="18"/>
    </row>
    <row r="18" spans="1:18" x14ac:dyDescent="0.25">
      <c r="A18" s="17" t="s">
        <v>224</v>
      </c>
      <c r="B18" s="111"/>
      <c r="C18" s="130"/>
      <c r="D18" s="166"/>
      <c r="E18" s="130"/>
      <c r="F18" s="130"/>
      <c r="G18" s="130"/>
      <c r="H18" s="130"/>
      <c r="I18" s="130"/>
      <c r="J18" s="14"/>
      <c r="K18" s="14"/>
      <c r="L18" s="18"/>
      <c r="M18" s="18"/>
      <c r="N18" s="18"/>
      <c r="O18" s="18"/>
      <c r="P18" s="18"/>
      <c r="Q18" s="18"/>
      <c r="R18" s="18"/>
    </row>
    <row r="19" spans="1:18" x14ac:dyDescent="0.25">
      <c r="A19" s="112" t="s">
        <v>218</v>
      </c>
      <c r="B19" s="118" t="s">
        <v>8</v>
      </c>
      <c r="C19" s="42"/>
      <c r="D19" s="166"/>
      <c r="E19" s="42"/>
      <c r="F19" s="42"/>
      <c r="G19" s="42"/>
      <c r="H19" s="42"/>
      <c r="I19" s="42"/>
      <c r="J19" s="14"/>
      <c r="K19" s="14"/>
      <c r="L19" s="18"/>
      <c r="M19" s="18"/>
      <c r="N19" s="18"/>
      <c r="O19" s="18"/>
      <c r="P19" s="18"/>
      <c r="Q19" s="18"/>
      <c r="R19" s="18"/>
    </row>
    <row r="20" spans="1:18" ht="30" x14ac:dyDescent="0.25">
      <c r="A20" s="112" t="s">
        <v>219</v>
      </c>
      <c r="B20" s="118" t="s">
        <v>328</v>
      </c>
      <c r="C20" s="42"/>
      <c r="D20" s="166"/>
      <c r="E20" s="42"/>
      <c r="F20" s="42"/>
      <c r="G20" s="42"/>
      <c r="H20" s="42"/>
      <c r="I20" s="42"/>
      <c r="J20" s="14"/>
      <c r="K20" s="14"/>
      <c r="L20" s="18"/>
      <c r="M20" s="18"/>
      <c r="N20" s="18"/>
      <c r="O20" s="18"/>
      <c r="P20" s="18"/>
      <c r="Q20" s="18"/>
      <c r="R20" s="18"/>
    </row>
    <row r="21" spans="1:18" ht="15" customHeight="1" x14ac:dyDescent="0.25">
      <c r="A21" s="112" t="s">
        <v>220</v>
      </c>
      <c r="B21" s="118" t="s">
        <v>329</v>
      </c>
      <c r="C21" s="42"/>
      <c r="D21" s="166"/>
      <c r="E21" s="42"/>
      <c r="F21" s="42"/>
      <c r="G21" s="42"/>
      <c r="H21" s="42"/>
      <c r="I21" s="42"/>
      <c r="J21" s="14"/>
      <c r="K21" s="14"/>
      <c r="L21" s="18"/>
      <c r="M21" s="18"/>
      <c r="N21" s="18"/>
      <c r="O21" s="18"/>
      <c r="P21" s="18"/>
      <c r="Q21" s="18"/>
      <c r="R21" s="18"/>
    </row>
    <row r="22" spans="1:18" x14ac:dyDescent="0.25">
      <c r="A22" s="17" t="s">
        <v>225</v>
      </c>
      <c r="B22" s="111"/>
      <c r="C22" s="130"/>
      <c r="D22" s="166"/>
      <c r="E22" s="130"/>
      <c r="F22" s="130"/>
      <c r="G22" s="130"/>
      <c r="H22" s="130"/>
      <c r="I22" s="130"/>
      <c r="J22" s="14"/>
      <c r="K22" s="14"/>
      <c r="L22" s="18"/>
      <c r="M22" s="18"/>
      <c r="N22" s="18"/>
      <c r="O22" s="18"/>
      <c r="P22" s="18"/>
      <c r="Q22" s="18"/>
      <c r="R22" s="18"/>
    </row>
    <row r="23" spans="1:18" x14ac:dyDescent="0.25">
      <c r="A23" s="112" t="s">
        <v>218</v>
      </c>
      <c r="B23" s="118" t="s">
        <v>9</v>
      </c>
      <c r="C23" s="42"/>
      <c r="D23" s="166"/>
      <c r="E23" s="42"/>
      <c r="F23" s="42"/>
      <c r="G23" s="42"/>
      <c r="H23" s="42"/>
      <c r="I23" s="42"/>
      <c r="J23" s="14"/>
      <c r="K23" s="14"/>
      <c r="L23" s="18"/>
      <c r="M23" s="18"/>
      <c r="N23" s="18"/>
      <c r="O23" s="18"/>
      <c r="P23" s="18"/>
      <c r="Q23" s="18"/>
      <c r="R23" s="18"/>
    </row>
    <row r="24" spans="1:18" ht="30" x14ac:dyDescent="0.25">
      <c r="A24" s="112" t="s">
        <v>219</v>
      </c>
      <c r="B24" s="118" t="s">
        <v>330</v>
      </c>
      <c r="C24" s="42"/>
      <c r="D24" s="166"/>
      <c r="E24" s="42"/>
      <c r="F24" s="42"/>
      <c r="G24" s="42"/>
      <c r="H24" s="42"/>
      <c r="I24" s="42"/>
      <c r="J24" s="14"/>
      <c r="K24" s="14"/>
      <c r="L24" s="18"/>
      <c r="M24" s="18"/>
      <c r="N24" s="18"/>
      <c r="O24" s="18"/>
      <c r="P24" s="18"/>
      <c r="Q24" s="18"/>
      <c r="R24" s="18"/>
    </row>
    <row r="25" spans="1:18" ht="17.25" customHeight="1" x14ac:dyDescent="0.25">
      <c r="A25" s="113" t="s">
        <v>220</v>
      </c>
      <c r="B25" s="118" t="s">
        <v>331</v>
      </c>
      <c r="C25" s="42"/>
      <c r="D25" s="166"/>
      <c r="E25" s="42"/>
      <c r="F25" s="42"/>
      <c r="G25" s="42"/>
      <c r="H25" s="42"/>
      <c r="I25" s="42"/>
      <c r="J25" s="14"/>
      <c r="K25" s="14"/>
      <c r="L25" s="18"/>
      <c r="M25" s="18"/>
      <c r="N25" s="18"/>
      <c r="O25" s="18"/>
      <c r="P25" s="18"/>
      <c r="Q25" s="18"/>
      <c r="R25" s="18"/>
    </row>
    <row r="26" spans="1:18" x14ac:dyDescent="0.25"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</row>
    <row r="27" spans="1:18" x14ac:dyDescent="0.25">
      <c r="C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</row>
    <row r="28" spans="1:18" x14ac:dyDescent="0.25">
      <c r="C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</row>
    <row r="31" spans="1:18" x14ac:dyDescent="0.25">
      <c r="A31" s="1" t="s">
        <v>322</v>
      </c>
      <c r="E31" s="1" t="s">
        <v>323</v>
      </c>
      <c r="F31" s="1"/>
      <c r="G31" s="1"/>
      <c r="H31" s="1"/>
      <c r="I31" s="1"/>
    </row>
    <row r="33" spans="1:18" x14ac:dyDescent="0.25">
      <c r="A33" s="3" t="s">
        <v>258</v>
      </c>
      <c r="B33" s="12"/>
      <c r="C33" s="12"/>
      <c r="E33" s="3" t="s">
        <v>262</v>
      </c>
      <c r="F33" s="3"/>
      <c r="G33" s="3"/>
      <c r="H33" s="3"/>
      <c r="I33" s="3"/>
    </row>
    <row r="34" spans="1:18" x14ac:dyDescent="0.25">
      <c r="J34" s="14"/>
      <c r="K34" s="14"/>
      <c r="L34" s="14"/>
      <c r="M34" s="14"/>
      <c r="N34" s="14"/>
      <c r="O34" s="14"/>
      <c r="P34" s="14"/>
      <c r="Q34" s="14"/>
      <c r="R34" s="14"/>
    </row>
    <row r="35" spans="1:18" x14ac:dyDescent="0.25">
      <c r="C35" s="118" t="s">
        <v>260</v>
      </c>
      <c r="D35" s="38" t="s">
        <v>336</v>
      </c>
      <c r="E35" s="118" t="s">
        <v>311</v>
      </c>
      <c r="F35" s="118" t="s">
        <v>261</v>
      </c>
      <c r="G35" s="118" t="s">
        <v>341</v>
      </c>
      <c r="H35" s="118"/>
      <c r="I35" s="118"/>
      <c r="J35" s="14"/>
      <c r="K35" s="14"/>
      <c r="L35" s="14"/>
      <c r="M35" s="14"/>
      <c r="N35" s="14"/>
      <c r="O35" s="14"/>
      <c r="P35" s="14"/>
      <c r="Q35" s="19"/>
      <c r="R35" s="14"/>
    </row>
    <row r="36" spans="1:18" x14ac:dyDescent="0.25">
      <c r="C36" s="111" t="s">
        <v>91</v>
      </c>
      <c r="E36" s="111" t="s">
        <v>92</v>
      </c>
      <c r="F36" s="111" t="s">
        <v>92</v>
      </c>
      <c r="G36" s="111" t="s">
        <v>92</v>
      </c>
      <c r="H36" s="111" t="s">
        <v>92</v>
      </c>
      <c r="I36" s="111" t="s">
        <v>92</v>
      </c>
      <c r="J36" s="14"/>
      <c r="K36" s="14"/>
      <c r="L36" s="14"/>
      <c r="M36" s="14"/>
      <c r="N36" s="14"/>
      <c r="O36" s="14"/>
      <c r="P36" s="14"/>
      <c r="Q36" s="19"/>
      <c r="R36" s="14"/>
    </row>
    <row r="37" spans="1:18" x14ac:dyDescent="0.25">
      <c r="A37" s="112" t="s">
        <v>217</v>
      </c>
      <c r="B37" s="118" t="s">
        <v>332</v>
      </c>
      <c r="C37" s="68">
        <v>274144</v>
      </c>
      <c r="D37" s="166"/>
      <c r="E37" s="68">
        <v>380859</v>
      </c>
      <c r="F37" s="68">
        <v>117668</v>
      </c>
      <c r="G37" s="68">
        <v>21859</v>
      </c>
      <c r="H37" s="42"/>
      <c r="I37" s="42" t="s">
        <v>132</v>
      </c>
      <c r="J37" s="14"/>
      <c r="K37" s="18"/>
      <c r="L37" s="18"/>
      <c r="M37" s="18"/>
      <c r="N37" s="18"/>
      <c r="O37" s="18"/>
      <c r="P37" s="18"/>
      <c r="Q37" s="18"/>
      <c r="R37" s="14"/>
    </row>
    <row r="38" spans="1:18" x14ac:dyDescent="0.25">
      <c r="A38" s="112" t="s">
        <v>223</v>
      </c>
      <c r="B38" s="118" t="s">
        <v>333</v>
      </c>
      <c r="C38" s="68">
        <v>259414</v>
      </c>
      <c r="D38" s="166"/>
      <c r="E38" s="68">
        <v>364443</v>
      </c>
      <c r="F38" s="68">
        <v>112495</v>
      </c>
      <c r="G38" s="68">
        <v>52263</v>
      </c>
      <c r="H38" s="42"/>
      <c r="I38" s="42" t="s">
        <v>132</v>
      </c>
      <c r="J38" s="14"/>
      <c r="K38" s="18"/>
      <c r="L38" s="18"/>
      <c r="M38" s="18"/>
      <c r="N38" s="18"/>
      <c r="O38" s="18"/>
      <c r="P38" s="18"/>
      <c r="Q38" s="18"/>
      <c r="R38" s="14"/>
    </row>
    <row r="39" spans="1:18" x14ac:dyDescent="0.25">
      <c r="A39" s="112" t="s">
        <v>224</v>
      </c>
      <c r="B39" s="118" t="s">
        <v>334</v>
      </c>
      <c r="C39" s="68">
        <v>76393</v>
      </c>
      <c r="D39" s="166"/>
      <c r="E39" s="68">
        <v>97751</v>
      </c>
      <c r="F39" s="68">
        <v>18080</v>
      </c>
      <c r="G39" s="68">
        <v>12714</v>
      </c>
      <c r="H39" s="42"/>
      <c r="I39" s="42" t="s">
        <v>132</v>
      </c>
      <c r="J39" s="14"/>
      <c r="K39" s="18"/>
      <c r="L39" s="18"/>
      <c r="M39" s="18"/>
      <c r="N39" s="18"/>
      <c r="O39" s="18"/>
      <c r="P39" s="18"/>
      <c r="Q39" s="18"/>
      <c r="R39" s="14"/>
    </row>
    <row r="40" spans="1:18" x14ac:dyDescent="0.25">
      <c r="A40" s="112" t="s">
        <v>356</v>
      </c>
      <c r="B40" s="118" t="s">
        <v>335</v>
      </c>
      <c r="C40" s="68">
        <v>42517</v>
      </c>
      <c r="D40" s="166"/>
      <c r="E40" s="68">
        <v>70310</v>
      </c>
      <c r="F40" s="68">
        <v>18350</v>
      </c>
      <c r="G40" s="68">
        <v>10877</v>
      </c>
      <c r="H40" s="42"/>
      <c r="I40" s="42" t="s">
        <v>132</v>
      </c>
      <c r="J40" s="14"/>
      <c r="K40" s="18"/>
      <c r="L40" s="18"/>
      <c r="M40" s="18"/>
      <c r="N40" s="18"/>
      <c r="O40" s="18"/>
      <c r="P40" s="18"/>
      <c r="Q40" s="23"/>
      <c r="R40" s="22"/>
    </row>
    <row r="41" spans="1:18" x14ac:dyDescent="0.25"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9"/>
      <c r="R41" s="14"/>
    </row>
    <row r="42" spans="1:18" x14ac:dyDescent="0.25"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9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CE62A-3BE3-456F-B5B4-4F215130FE57}">
  <dimension ref="A1:AP71"/>
  <sheetViews>
    <sheetView showGridLines="0" zoomScaleNormal="100" workbookViewId="0"/>
  </sheetViews>
  <sheetFormatPr defaultColWidth="11.42578125" defaultRowHeight="15" x14ac:dyDescent="0.25"/>
  <cols>
    <col min="1" max="1" width="47.42578125" style="14" customWidth="1"/>
    <col min="2" max="2" width="10.42578125" style="14" customWidth="1"/>
    <col min="3" max="19" width="27.42578125" style="14" customWidth="1"/>
    <col min="20" max="20" width="39.85546875" style="14" bestFit="1" customWidth="1"/>
    <col min="21" max="21" width="28.140625" style="14" bestFit="1" customWidth="1"/>
    <col min="22" max="22" width="16.42578125" style="14" bestFit="1" customWidth="1"/>
    <col min="23" max="23" width="20.42578125" style="14" bestFit="1" customWidth="1"/>
    <col min="24" max="24" width="96" style="14" bestFit="1" customWidth="1"/>
    <col min="25" max="25" width="37.5703125" style="14" bestFit="1" customWidth="1"/>
    <col min="26" max="26" width="13.42578125" style="14" bestFit="1" customWidth="1"/>
    <col min="27" max="27" width="10.42578125" style="14" customWidth="1"/>
    <col min="28" max="28" width="15.85546875" style="14" customWidth="1"/>
    <col min="29" max="29" width="17.140625" style="14" customWidth="1"/>
    <col min="30" max="16384" width="11.42578125" style="14"/>
  </cols>
  <sheetData>
    <row r="1" spans="1:39" x14ac:dyDescent="0.25">
      <c r="A1" s="1" t="s">
        <v>88</v>
      </c>
      <c r="B1" s="13"/>
    </row>
    <row r="2" spans="1:39" x14ac:dyDescent="0.25">
      <c r="A2" s="3" t="s">
        <v>215</v>
      </c>
    </row>
    <row r="3" spans="1:39" x14ac:dyDescent="0.25">
      <c r="A3" s="3"/>
    </row>
    <row r="4" spans="1:39" hidden="1" x14ac:dyDescent="0.25">
      <c r="A4" s="1" t="s">
        <v>89</v>
      </c>
    </row>
    <row r="5" spans="1:39" hidden="1" x14ac:dyDescent="0.25"/>
    <row r="6" spans="1:39" hidden="1" x14ac:dyDescent="0.25"/>
    <row r="7" spans="1:39" hidden="1" x14ac:dyDescent="0.25"/>
    <row r="8" spans="1:39" hidden="1" x14ac:dyDescent="0.25">
      <c r="D8" s="110" t="s">
        <v>340</v>
      </c>
    </row>
    <row r="9" spans="1:39" hidden="1" x14ac:dyDescent="0.25">
      <c r="A9" s="3" t="s">
        <v>216</v>
      </c>
    </row>
    <row r="10" spans="1:39" hidden="1" x14ac:dyDescent="0.25">
      <c r="A10" s="15"/>
    </row>
    <row r="11" spans="1:39" ht="15" hidden="1" customHeight="1" x14ac:dyDescent="0.25">
      <c r="C11" s="189" t="s">
        <v>228</v>
      </c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1"/>
      <c r="O11" s="189" t="s">
        <v>229</v>
      </c>
      <c r="P11" s="190"/>
      <c r="Q11" s="190"/>
      <c r="R11" s="191"/>
      <c r="S11" s="192" t="s">
        <v>230</v>
      </c>
      <c r="T11" s="16"/>
    </row>
    <row r="12" spans="1:39" ht="30" hidden="1" x14ac:dyDescent="0.25">
      <c r="C12" s="44" t="s">
        <v>231</v>
      </c>
      <c r="D12" s="44" t="s">
        <v>232</v>
      </c>
      <c r="E12" s="44" t="s">
        <v>233</v>
      </c>
      <c r="F12" s="44" t="s">
        <v>234</v>
      </c>
      <c r="G12" s="44" t="s">
        <v>235</v>
      </c>
      <c r="H12" s="44" t="s">
        <v>236</v>
      </c>
      <c r="I12" s="44" t="s">
        <v>237</v>
      </c>
      <c r="J12" s="44" t="s">
        <v>238</v>
      </c>
      <c r="K12" s="44" t="s">
        <v>239</v>
      </c>
      <c r="L12" s="44" t="s">
        <v>240</v>
      </c>
      <c r="M12" s="44" t="s">
        <v>241</v>
      </c>
      <c r="N12" s="44" t="s">
        <v>242</v>
      </c>
      <c r="O12" s="44" t="s">
        <v>243</v>
      </c>
      <c r="P12" s="44" t="s">
        <v>244</v>
      </c>
      <c r="Q12" s="44" t="s">
        <v>245</v>
      </c>
      <c r="R12" s="44" t="s">
        <v>246</v>
      </c>
      <c r="S12" s="193"/>
      <c r="T12" s="16"/>
    </row>
    <row r="13" spans="1:39" hidden="1" x14ac:dyDescent="0.25">
      <c r="C13" s="44" t="s">
        <v>3</v>
      </c>
      <c r="D13" s="44" t="s">
        <v>90</v>
      </c>
      <c r="E13" s="44" t="s">
        <v>91</v>
      </c>
      <c r="F13" s="44" t="s">
        <v>92</v>
      </c>
      <c r="G13" s="44" t="s">
        <v>93</v>
      </c>
      <c r="H13" s="44" t="s">
        <v>94</v>
      </c>
      <c r="I13" s="44" t="s">
        <v>95</v>
      </c>
      <c r="J13" s="44" t="s">
        <v>96</v>
      </c>
      <c r="K13" s="44" t="s">
        <v>97</v>
      </c>
      <c r="L13" s="44" t="s">
        <v>98</v>
      </c>
      <c r="M13" s="44" t="s">
        <v>99</v>
      </c>
      <c r="N13" s="44" t="s">
        <v>100</v>
      </c>
      <c r="O13" s="44" t="s">
        <v>101</v>
      </c>
      <c r="P13" s="44" t="s">
        <v>102</v>
      </c>
      <c r="Q13" s="44" t="s">
        <v>103</v>
      </c>
      <c r="R13" s="44" t="s">
        <v>104</v>
      </c>
      <c r="S13" s="99" t="s">
        <v>105</v>
      </c>
    </row>
    <row r="14" spans="1:39" hidden="1" x14ac:dyDescent="0.25">
      <c r="A14" s="79" t="s">
        <v>217</v>
      </c>
      <c r="B14" s="44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</row>
    <row r="15" spans="1:39" hidden="1" x14ac:dyDescent="0.25">
      <c r="A15" s="75" t="s">
        <v>218</v>
      </c>
      <c r="B15" s="44" t="s">
        <v>15</v>
      </c>
      <c r="C15" s="68" t="str">
        <f>IFERROR(IF(INDEX(#REF!,MATCH('S.05.01.02'!$B15,#REF!,0),MATCH('S.05.01.02'!C$13,#REF!,0))=0,"",INDEX(#REF!,MATCH('S.05.01.02'!$B15,#REF!,0),MATCH('S.05.01.02'!C$13,#REF!,0))/c_thousand),"")</f>
        <v/>
      </c>
      <c r="D15" s="68" t="str">
        <f>IFERROR(IF(INDEX(#REF!,MATCH('S.05.01.02'!$B15,#REF!,0),MATCH('S.05.01.02'!D$13,#REF!,0))=0,"",INDEX(#REF!,MATCH('S.05.01.02'!$B15,#REF!,0),MATCH('S.05.01.02'!D$13,#REF!,0))/c_thousand),"")</f>
        <v/>
      </c>
      <c r="E15" s="68" t="str">
        <f>IFERROR(IF(INDEX(#REF!,MATCH('S.05.01.02'!$B15,#REF!,0),MATCH('S.05.01.02'!E$13,#REF!,0))=0,"",INDEX(#REF!,MATCH('S.05.01.02'!$B15,#REF!,0),MATCH('S.05.01.02'!E$13,#REF!,0))/c_thousand),"")</f>
        <v/>
      </c>
      <c r="F15" s="68" t="str">
        <f>IFERROR(IF(INDEX(#REF!,MATCH('S.05.01.02'!$B15,#REF!,0),MATCH('S.05.01.02'!F$13,#REF!,0))=0,"",INDEX(#REF!,MATCH('S.05.01.02'!$B15,#REF!,0),MATCH('S.05.01.02'!F$13,#REF!,0))/c_thousand),"")</f>
        <v/>
      </c>
      <c r="G15" s="68" t="str">
        <f>IFERROR(IF(INDEX(#REF!,MATCH('S.05.01.02'!$B15,#REF!,0),MATCH('S.05.01.02'!G$13,#REF!,0))=0,"",INDEX(#REF!,MATCH('S.05.01.02'!$B15,#REF!,0),MATCH('S.05.01.02'!G$13,#REF!,0))/c_thousand),"")</f>
        <v/>
      </c>
      <c r="H15" s="68" t="str">
        <f>IFERROR(IF(INDEX(#REF!,MATCH('S.05.01.02'!$B15,#REF!,0),MATCH('S.05.01.02'!H$13,#REF!,0))=0,"",INDEX(#REF!,MATCH('S.05.01.02'!$B15,#REF!,0),MATCH('S.05.01.02'!H$13,#REF!,0))/c_thousand),"")</f>
        <v/>
      </c>
      <c r="I15" s="68" t="str">
        <f>IFERROR(IF(INDEX(#REF!,MATCH('S.05.01.02'!$B15,#REF!,0),MATCH('S.05.01.02'!I$13,#REF!,0))=0,"",INDEX(#REF!,MATCH('S.05.01.02'!$B15,#REF!,0),MATCH('S.05.01.02'!I$13,#REF!,0))/c_thousand),"")</f>
        <v/>
      </c>
      <c r="J15" s="68" t="str">
        <f>IFERROR(IF(INDEX(#REF!,MATCH('S.05.01.02'!$B15,#REF!,0),MATCH('S.05.01.02'!J$13,#REF!,0))=0,"",INDEX(#REF!,MATCH('S.05.01.02'!$B15,#REF!,0),MATCH('S.05.01.02'!J$13,#REF!,0))/c_thousand),"")</f>
        <v/>
      </c>
      <c r="K15" s="68" t="str">
        <f>IFERROR(IF(INDEX(#REF!,MATCH('S.05.01.02'!$B15,#REF!,0),MATCH('S.05.01.02'!K$13,#REF!,0))=0,"",INDEX(#REF!,MATCH('S.05.01.02'!$B15,#REF!,0),MATCH('S.05.01.02'!K$13,#REF!,0))/c_thousand),"")</f>
        <v/>
      </c>
      <c r="L15" s="68" t="str">
        <f>IFERROR(IF(INDEX(#REF!,MATCH('S.05.01.02'!$B15,#REF!,0),MATCH('S.05.01.02'!L$13,#REF!,0))=0,"",INDEX(#REF!,MATCH('S.05.01.02'!$B15,#REF!,0),MATCH('S.05.01.02'!L$13,#REF!,0))/c_thousand),"")</f>
        <v/>
      </c>
      <c r="M15" s="68" t="str">
        <f>IFERROR(IF(INDEX(#REF!,MATCH('S.05.01.02'!$B15,#REF!,0),MATCH('S.05.01.02'!M$13,#REF!,0))=0,"",INDEX(#REF!,MATCH('S.05.01.02'!$B15,#REF!,0),MATCH('S.05.01.02'!M$13,#REF!,0))/c_thousand),"")</f>
        <v/>
      </c>
      <c r="N15" s="68" t="str">
        <f>IFERROR(IF(INDEX(#REF!,MATCH('S.05.01.02'!$B15,#REF!,0),MATCH('S.05.01.02'!N$13,#REF!,0))=0,"",INDEX(#REF!,MATCH('S.05.01.02'!$B15,#REF!,0),MATCH('S.05.01.02'!N$13,#REF!,0))/c_thousand),"")</f>
        <v/>
      </c>
      <c r="O15" s="94" t="str">
        <f>IFERROR(IF(INDEX(#REF!,MATCH('S.05.01.02'!$B15,#REF!,0),MATCH('S.05.01.02'!O$13,#REF!,0))=0,"",INDEX(#REF!,MATCH('S.05.01.02'!$B15,#REF!,0),MATCH('S.05.01.02'!O$13,#REF!,0))/c_thousand),"")</f>
        <v/>
      </c>
      <c r="P15" s="94" t="str">
        <f>IFERROR(IF(INDEX(#REF!,MATCH('S.05.01.02'!$B15,#REF!,0),MATCH('S.05.01.02'!P$13,#REF!,0))=0,"",INDEX(#REF!,MATCH('S.05.01.02'!$B15,#REF!,0),MATCH('S.05.01.02'!P$13,#REF!,0))/c_thousand),"")</f>
        <v/>
      </c>
      <c r="Q15" s="94" t="str">
        <f>IFERROR(IF(INDEX(#REF!,MATCH('S.05.01.02'!$B15,#REF!,0),MATCH('S.05.01.02'!Q$13,#REF!,0))=0,"",INDEX(#REF!,MATCH('S.05.01.02'!$B15,#REF!,0),MATCH('S.05.01.02'!Q$13,#REF!,0))/c_thousand),"")</f>
        <v/>
      </c>
      <c r="R15" s="94" t="str">
        <f>IFERROR(IF(INDEX(#REF!,MATCH('S.05.01.02'!$B15,#REF!,0),MATCH('S.05.01.02'!R$13,#REF!,0))=0,"",INDEX(#REF!,MATCH('S.05.01.02'!$B15,#REF!,0),MATCH('S.05.01.02'!R$13,#REF!,0))/c_thousand),"")</f>
        <v/>
      </c>
      <c r="S15" s="68" t="str">
        <f>IFERROR(IF(INDEX(#REF!,MATCH('S.05.01.02'!$B15,#REF!,0),MATCH('S.05.01.02'!S$13,#REF!,0))=0,"",INDEX(#REF!,MATCH('S.05.01.02'!$B15,#REF!,0),MATCH('S.05.01.02'!S$13,#REF!,0))/c_thousand),"")</f>
        <v/>
      </c>
      <c r="V15" s="18"/>
      <c r="W15" s="18"/>
      <c r="X15" s="18"/>
      <c r="Y15" s="18"/>
      <c r="Z15" s="18"/>
      <c r="AA15" s="18"/>
      <c r="AB15" s="18"/>
      <c r="AC15" s="18"/>
      <c r="AL15" s="18"/>
      <c r="AM15" s="18"/>
    </row>
    <row r="16" spans="1:39" hidden="1" x14ac:dyDescent="0.25">
      <c r="A16" s="75" t="s">
        <v>219</v>
      </c>
      <c r="B16" s="44" t="s">
        <v>16</v>
      </c>
      <c r="C16" s="68" t="str">
        <f>IFERROR(IF(INDEX(#REF!,MATCH('S.05.01.02'!$B16,#REF!,0),MATCH('S.05.01.02'!C$13,#REF!,0))=0,"",INDEX(#REF!,MATCH('S.05.01.02'!$B16,#REF!,0),MATCH('S.05.01.02'!C$13,#REF!,0))/c_thousand),"")</f>
        <v/>
      </c>
      <c r="D16" s="68" t="str">
        <f>IFERROR(IF(INDEX(#REF!,MATCH('S.05.01.02'!$B16,#REF!,0),MATCH('S.05.01.02'!D$13,#REF!,0))=0,"",INDEX(#REF!,MATCH('S.05.01.02'!$B16,#REF!,0),MATCH('S.05.01.02'!D$13,#REF!,0))/c_thousand),"")</f>
        <v/>
      </c>
      <c r="E16" s="68" t="str">
        <f>IFERROR(IF(INDEX(#REF!,MATCH('S.05.01.02'!$B16,#REF!,0),MATCH('S.05.01.02'!E$13,#REF!,0))=0,"",INDEX(#REF!,MATCH('S.05.01.02'!$B16,#REF!,0),MATCH('S.05.01.02'!E$13,#REF!,0))/c_thousand),"")</f>
        <v/>
      </c>
      <c r="F16" s="68" t="str">
        <f>IFERROR(IF(INDEX(#REF!,MATCH('S.05.01.02'!$B16,#REF!,0),MATCH('S.05.01.02'!F$13,#REF!,0))=0,"",INDEX(#REF!,MATCH('S.05.01.02'!$B16,#REF!,0),MATCH('S.05.01.02'!F$13,#REF!,0))/c_thousand),"")</f>
        <v/>
      </c>
      <c r="G16" s="68" t="str">
        <f>IFERROR(IF(INDEX(#REF!,MATCH('S.05.01.02'!$B16,#REF!,0),MATCH('S.05.01.02'!G$13,#REF!,0))=0,"",INDEX(#REF!,MATCH('S.05.01.02'!$B16,#REF!,0),MATCH('S.05.01.02'!G$13,#REF!,0))/c_thousand),"")</f>
        <v/>
      </c>
      <c r="H16" s="68" t="str">
        <f>IFERROR(IF(INDEX(#REF!,MATCH('S.05.01.02'!$B16,#REF!,0),MATCH('S.05.01.02'!H$13,#REF!,0))=0,"",INDEX(#REF!,MATCH('S.05.01.02'!$B16,#REF!,0),MATCH('S.05.01.02'!H$13,#REF!,0))/c_thousand),"")</f>
        <v/>
      </c>
      <c r="I16" s="68" t="str">
        <f>IFERROR(IF(INDEX(#REF!,MATCH('S.05.01.02'!$B16,#REF!,0),MATCH('S.05.01.02'!I$13,#REF!,0))=0,"",INDEX(#REF!,MATCH('S.05.01.02'!$B16,#REF!,0),MATCH('S.05.01.02'!I$13,#REF!,0))/c_thousand),"")</f>
        <v/>
      </c>
      <c r="J16" s="68" t="str">
        <f>IFERROR(IF(INDEX(#REF!,MATCH('S.05.01.02'!$B16,#REF!,0),MATCH('S.05.01.02'!J$13,#REF!,0))=0,"",INDEX(#REF!,MATCH('S.05.01.02'!$B16,#REF!,0),MATCH('S.05.01.02'!J$13,#REF!,0))/c_thousand),"")</f>
        <v/>
      </c>
      <c r="K16" s="68" t="str">
        <f>IFERROR(IF(INDEX(#REF!,MATCH('S.05.01.02'!$B16,#REF!,0),MATCH('S.05.01.02'!K$13,#REF!,0))=0,"",INDEX(#REF!,MATCH('S.05.01.02'!$B16,#REF!,0),MATCH('S.05.01.02'!K$13,#REF!,0))/c_thousand),"")</f>
        <v/>
      </c>
      <c r="L16" s="68" t="str">
        <f>IFERROR(IF(INDEX(#REF!,MATCH('S.05.01.02'!$B16,#REF!,0),MATCH('S.05.01.02'!L$13,#REF!,0))=0,"",INDEX(#REF!,MATCH('S.05.01.02'!$B16,#REF!,0),MATCH('S.05.01.02'!L$13,#REF!,0))/c_thousand),"")</f>
        <v/>
      </c>
      <c r="M16" s="68" t="str">
        <f>IFERROR(IF(INDEX(#REF!,MATCH('S.05.01.02'!$B16,#REF!,0),MATCH('S.05.01.02'!M$13,#REF!,0))=0,"",INDEX(#REF!,MATCH('S.05.01.02'!$B16,#REF!,0),MATCH('S.05.01.02'!M$13,#REF!,0))/c_thousand),"")</f>
        <v/>
      </c>
      <c r="N16" s="68" t="str">
        <f>IFERROR(IF(INDEX(#REF!,MATCH('S.05.01.02'!$B16,#REF!,0),MATCH('S.05.01.02'!N$13,#REF!,0))=0,"",INDEX(#REF!,MATCH('S.05.01.02'!$B16,#REF!,0),MATCH('S.05.01.02'!N$13,#REF!,0))/c_thousand),"")</f>
        <v/>
      </c>
      <c r="O16" s="94" t="str">
        <f>IFERROR(IF(INDEX(#REF!,MATCH('S.05.01.02'!$B16,#REF!,0),MATCH('S.05.01.02'!O$13,#REF!,0))=0,"",INDEX(#REF!,MATCH('S.05.01.02'!$B16,#REF!,0),MATCH('S.05.01.02'!O$13,#REF!,0))/c_thousand),"")</f>
        <v/>
      </c>
      <c r="P16" s="94" t="str">
        <f>IFERROR(IF(INDEX(#REF!,MATCH('S.05.01.02'!$B16,#REF!,0),MATCH('S.05.01.02'!P$13,#REF!,0))=0,"",INDEX(#REF!,MATCH('S.05.01.02'!$B16,#REF!,0),MATCH('S.05.01.02'!P$13,#REF!,0))/c_thousand),"")</f>
        <v/>
      </c>
      <c r="Q16" s="94" t="str">
        <f>IFERROR(IF(INDEX(#REF!,MATCH('S.05.01.02'!$B16,#REF!,0),MATCH('S.05.01.02'!Q$13,#REF!,0))=0,"",INDEX(#REF!,MATCH('S.05.01.02'!$B16,#REF!,0),MATCH('S.05.01.02'!Q$13,#REF!,0))/c_thousand),"")</f>
        <v/>
      </c>
      <c r="R16" s="94" t="str">
        <f>IFERROR(IF(INDEX(#REF!,MATCH('S.05.01.02'!$B16,#REF!,0),MATCH('S.05.01.02'!R$13,#REF!,0))=0,"",INDEX(#REF!,MATCH('S.05.01.02'!$B16,#REF!,0),MATCH('S.05.01.02'!R$13,#REF!,0))/c_thousand),"")</f>
        <v/>
      </c>
      <c r="S16" s="68" t="str">
        <f>IFERROR(IF(INDEX(#REF!,MATCH('S.05.01.02'!$B16,#REF!,0),MATCH('S.05.01.02'!S$13,#REF!,0))=0,"",INDEX(#REF!,MATCH('S.05.01.02'!$B16,#REF!,0),MATCH('S.05.01.02'!S$13,#REF!,0))/c_thousand),"")</f>
        <v/>
      </c>
      <c r="V16" s="18"/>
      <c r="W16" s="18"/>
      <c r="X16" s="18"/>
      <c r="Y16" s="18"/>
      <c r="Z16" s="18"/>
      <c r="AA16" s="18"/>
      <c r="AB16" s="18"/>
      <c r="AC16" s="18"/>
      <c r="AL16" s="18"/>
      <c r="AM16" s="18"/>
    </row>
    <row r="17" spans="1:39" ht="30" hidden="1" x14ac:dyDescent="0.25">
      <c r="A17" s="75" t="s">
        <v>220</v>
      </c>
      <c r="B17" s="44" t="s">
        <v>17</v>
      </c>
      <c r="C17" s="40" t="str">
        <f>IFERROR(IF(INDEX(#REF!,MATCH('S.05.01.02'!$B17,#REF!,0),MATCH('S.05.01.02'!C$13,#REF!,0))=0,"",INDEX(#REF!,MATCH('S.05.01.02'!$B17,#REF!,0),MATCH('S.05.01.02'!C$13,#REF!,0))/c_thousand),"")</f>
        <v/>
      </c>
      <c r="D17" s="40" t="str">
        <f>IFERROR(IF(INDEX(#REF!,MATCH('S.05.01.02'!$B17,#REF!,0),MATCH('S.05.01.02'!D$13,#REF!,0))=0,"",INDEX(#REF!,MATCH('S.05.01.02'!$B17,#REF!,0),MATCH('S.05.01.02'!D$13,#REF!,0))/c_thousand),"")</f>
        <v/>
      </c>
      <c r="E17" s="40" t="str">
        <f>IFERROR(IF(INDEX(#REF!,MATCH('S.05.01.02'!$B17,#REF!,0),MATCH('S.05.01.02'!E$13,#REF!,0))=0,"",INDEX(#REF!,MATCH('S.05.01.02'!$B17,#REF!,0),MATCH('S.05.01.02'!E$13,#REF!,0))/c_thousand),"")</f>
        <v/>
      </c>
      <c r="F17" s="40" t="str">
        <f>IFERROR(IF(INDEX(#REF!,MATCH('S.05.01.02'!$B17,#REF!,0),MATCH('S.05.01.02'!F$13,#REF!,0))=0,"",INDEX(#REF!,MATCH('S.05.01.02'!$B17,#REF!,0),MATCH('S.05.01.02'!F$13,#REF!,0))/c_thousand),"")</f>
        <v/>
      </c>
      <c r="G17" s="40" t="str">
        <f>IFERROR(IF(INDEX(#REF!,MATCH('S.05.01.02'!$B17,#REF!,0),MATCH('S.05.01.02'!G$13,#REF!,0))=0,"",INDEX(#REF!,MATCH('S.05.01.02'!$B17,#REF!,0),MATCH('S.05.01.02'!G$13,#REF!,0))/c_thousand),"")</f>
        <v/>
      </c>
      <c r="H17" s="40" t="str">
        <f>IFERROR(IF(INDEX(#REF!,MATCH('S.05.01.02'!$B17,#REF!,0),MATCH('S.05.01.02'!H$13,#REF!,0))=0,"",INDEX(#REF!,MATCH('S.05.01.02'!$B17,#REF!,0),MATCH('S.05.01.02'!H$13,#REF!,0))/c_thousand),"")</f>
        <v/>
      </c>
      <c r="I17" s="40" t="str">
        <f>IFERROR(IF(INDEX(#REF!,MATCH('S.05.01.02'!$B17,#REF!,0),MATCH('S.05.01.02'!I$13,#REF!,0))=0,"",INDEX(#REF!,MATCH('S.05.01.02'!$B17,#REF!,0),MATCH('S.05.01.02'!I$13,#REF!,0))/c_thousand),"")</f>
        <v/>
      </c>
      <c r="J17" s="40" t="str">
        <f>IFERROR(IF(INDEX(#REF!,MATCH('S.05.01.02'!$B17,#REF!,0),MATCH('S.05.01.02'!J$13,#REF!,0))=0,"",INDEX(#REF!,MATCH('S.05.01.02'!$B17,#REF!,0),MATCH('S.05.01.02'!J$13,#REF!,0))/c_thousand),"")</f>
        <v/>
      </c>
      <c r="K17" s="40" t="str">
        <f>IFERROR(IF(INDEX(#REF!,MATCH('S.05.01.02'!$B17,#REF!,0),MATCH('S.05.01.02'!K$13,#REF!,0))=0,"",INDEX(#REF!,MATCH('S.05.01.02'!$B17,#REF!,0),MATCH('S.05.01.02'!K$13,#REF!,0))/c_thousand),"")</f>
        <v/>
      </c>
      <c r="L17" s="40" t="str">
        <f>IFERROR(IF(INDEX(#REF!,MATCH('S.05.01.02'!$B17,#REF!,0),MATCH('S.05.01.02'!L$13,#REF!,0))=0,"",INDEX(#REF!,MATCH('S.05.01.02'!$B17,#REF!,0),MATCH('S.05.01.02'!L$13,#REF!,0))/c_thousand),"")</f>
        <v/>
      </c>
      <c r="M17" s="40" t="str">
        <f>IFERROR(IF(INDEX(#REF!,MATCH('S.05.01.02'!$B17,#REF!,0),MATCH('S.05.01.02'!M$13,#REF!,0))=0,"",INDEX(#REF!,MATCH('S.05.01.02'!$B17,#REF!,0),MATCH('S.05.01.02'!M$13,#REF!,0))/c_thousand),"")</f>
        <v/>
      </c>
      <c r="N17" s="40" t="str">
        <f>IFERROR(IF(INDEX(#REF!,MATCH('S.05.01.02'!$B17,#REF!,0),MATCH('S.05.01.02'!N$13,#REF!,0))=0,"",INDEX(#REF!,MATCH('S.05.01.02'!$B17,#REF!,0),MATCH('S.05.01.02'!N$13,#REF!,0))/c_thousand),"")</f>
        <v/>
      </c>
      <c r="O17" s="68" t="str">
        <f>IFERROR(IF(INDEX(#REF!,MATCH('S.05.01.02'!$B17,#REF!,0),MATCH('S.05.01.02'!O$13,#REF!,0))=0,"",INDEX(#REF!,MATCH('S.05.01.02'!$B17,#REF!,0),MATCH('S.05.01.02'!O$13,#REF!,0))/c_thousand),"")</f>
        <v/>
      </c>
      <c r="P17" s="68" t="str">
        <f>IFERROR(IF(INDEX(#REF!,MATCH('S.05.01.02'!$B17,#REF!,0),MATCH('S.05.01.02'!P$13,#REF!,0))=0,"",INDEX(#REF!,MATCH('S.05.01.02'!$B17,#REF!,0),MATCH('S.05.01.02'!P$13,#REF!,0))/c_thousand),"")</f>
        <v/>
      </c>
      <c r="Q17" s="68" t="str">
        <f>IFERROR(IF(INDEX(#REF!,MATCH('S.05.01.02'!$B17,#REF!,0),MATCH('S.05.01.02'!Q$13,#REF!,0))=0,"",INDEX(#REF!,MATCH('S.05.01.02'!$B17,#REF!,0),MATCH('S.05.01.02'!Q$13,#REF!,0))/c_thousand),"")</f>
        <v/>
      </c>
      <c r="R17" s="68" t="str">
        <f>IFERROR(IF(INDEX(#REF!,MATCH('S.05.01.02'!$B17,#REF!,0),MATCH('S.05.01.02'!R$13,#REF!,0))=0,"",INDEX(#REF!,MATCH('S.05.01.02'!$B17,#REF!,0),MATCH('S.05.01.02'!R$13,#REF!,0))/c_thousand),"")</f>
        <v/>
      </c>
      <c r="S17" s="68" t="str">
        <f>IFERROR(IF(INDEX(#REF!,MATCH('S.05.01.02'!$B17,#REF!,0),MATCH('S.05.01.02'!S$13,#REF!,0))=0,"",INDEX(#REF!,MATCH('S.05.01.02'!$B17,#REF!,0),MATCH('S.05.01.02'!S$13,#REF!,0))/c_thousand),"")</f>
        <v/>
      </c>
      <c r="V17" s="18"/>
      <c r="W17" s="18"/>
      <c r="X17" s="18"/>
      <c r="Y17" s="18"/>
      <c r="Z17" s="18"/>
      <c r="AA17" s="18"/>
      <c r="AB17" s="18"/>
      <c r="AC17" s="18"/>
      <c r="AL17" s="18"/>
      <c r="AM17" s="18"/>
    </row>
    <row r="18" spans="1:39" hidden="1" x14ac:dyDescent="0.25">
      <c r="A18" s="75" t="s">
        <v>221</v>
      </c>
      <c r="B18" s="44" t="s">
        <v>18</v>
      </c>
      <c r="C18" s="68" t="str">
        <f>IFERROR(IF(INDEX(#REF!,MATCH('S.05.01.02'!$B18,#REF!,0),MATCH('S.05.01.02'!C$13,#REF!,0))=0,"",INDEX(#REF!,MATCH('S.05.01.02'!$B18,#REF!,0),MATCH('S.05.01.02'!C$13,#REF!,0))/c_thousand),"")</f>
        <v/>
      </c>
      <c r="D18" s="68" t="str">
        <f>IFERROR(IF(INDEX(#REF!,MATCH('S.05.01.02'!$B18,#REF!,0),MATCH('S.05.01.02'!D$13,#REF!,0))=0,"",INDEX(#REF!,MATCH('S.05.01.02'!$B18,#REF!,0),MATCH('S.05.01.02'!D$13,#REF!,0))/c_thousand),"")</f>
        <v/>
      </c>
      <c r="E18" s="68" t="str">
        <f>IFERROR(IF(INDEX(#REF!,MATCH('S.05.01.02'!$B18,#REF!,0),MATCH('S.05.01.02'!E$13,#REF!,0))=0,"",INDEX(#REF!,MATCH('S.05.01.02'!$B18,#REF!,0),MATCH('S.05.01.02'!E$13,#REF!,0))/c_thousand),"")</f>
        <v/>
      </c>
      <c r="F18" s="68" t="str">
        <f>IFERROR(IF(INDEX(#REF!,MATCH('S.05.01.02'!$B18,#REF!,0),MATCH('S.05.01.02'!F$13,#REF!,0))=0,"",INDEX(#REF!,MATCH('S.05.01.02'!$B18,#REF!,0),MATCH('S.05.01.02'!F$13,#REF!,0))/c_thousand),"")</f>
        <v/>
      </c>
      <c r="G18" s="68" t="str">
        <f>IFERROR(IF(INDEX(#REF!,MATCH('S.05.01.02'!$B18,#REF!,0),MATCH('S.05.01.02'!G$13,#REF!,0))=0,"",INDEX(#REF!,MATCH('S.05.01.02'!$B18,#REF!,0),MATCH('S.05.01.02'!G$13,#REF!,0))/c_thousand),"")</f>
        <v/>
      </c>
      <c r="H18" s="68" t="str">
        <f>IFERROR(IF(INDEX(#REF!,MATCH('S.05.01.02'!$B18,#REF!,0),MATCH('S.05.01.02'!H$13,#REF!,0))=0,"",INDEX(#REF!,MATCH('S.05.01.02'!$B18,#REF!,0),MATCH('S.05.01.02'!H$13,#REF!,0))/c_thousand),"")</f>
        <v/>
      </c>
      <c r="I18" s="68" t="str">
        <f>IFERROR(IF(INDEX(#REF!,MATCH('S.05.01.02'!$B18,#REF!,0),MATCH('S.05.01.02'!I$13,#REF!,0))=0,"",INDEX(#REF!,MATCH('S.05.01.02'!$B18,#REF!,0),MATCH('S.05.01.02'!I$13,#REF!,0))/c_thousand),"")</f>
        <v/>
      </c>
      <c r="J18" s="68" t="str">
        <f>IFERROR(IF(INDEX(#REF!,MATCH('S.05.01.02'!$B18,#REF!,0),MATCH('S.05.01.02'!J$13,#REF!,0))=0,"",INDEX(#REF!,MATCH('S.05.01.02'!$B18,#REF!,0),MATCH('S.05.01.02'!J$13,#REF!,0))/c_thousand),"")</f>
        <v/>
      </c>
      <c r="K18" s="68" t="str">
        <f>IFERROR(IF(INDEX(#REF!,MATCH('S.05.01.02'!$B18,#REF!,0),MATCH('S.05.01.02'!K$13,#REF!,0))=0,"",INDEX(#REF!,MATCH('S.05.01.02'!$B18,#REF!,0),MATCH('S.05.01.02'!K$13,#REF!,0))/c_thousand),"")</f>
        <v/>
      </c>
      <c r="L18" s="68" t="str">
        <f>IFERROR(IF(INDEX(#REF!,MATCH('S.05.01.02'!$B18,#REF!,0),MATCH('S.05.01.02'!L$13,#REF!,0))=0,"",INDEX(#REF!,MATCH('S.05.01.02'!$B18,#REF!,0),MATCH('S.05.01.02'!L$13,#REF!,0))/c_thousand),"")</f>
        <v/>
      </c>
      <c r="M18" s="68" t="str">
        <f>IFERROR(IF(INDEX(#REF!,MATCH('S.05.01.02'!$B18,#REF!,0),MATCH('S.05.01.02'!M$13,#REF!,0))=0,"",INDEX(#REF!,MATCH('S.05.01.02'!$B18,#REF!,0),MATCH('S.05.01.02'!M$13,#REF!,0))/c_thousand),"")</f>
        <v/>
      </c>
      <c r="N18" s="68" t="str">
        <f>IFERROR(IF(INDEX(#REF!,MATCH('S.05.01.02'!$B18,#REF!,0),MATCH('S.05.01.02'!N$13,#REF!,0))=0,"",INDEX(#REF!,MATCH('S.05.01.02'!$B18,#REF!,0),MATCH('S.05.01.02'!N$13,#REF!,0))/c_thousand),"")</f>
        <v/>
      </c>
      <c r="O18" s="68" t="str">
        <f>IFERROR(IF(INDEX(#REF!,MATCH('S.05.01.02'!$B18,#REF!,0),MATCH('S.05.01.02'!O$13,#REF!,0))=0,"",INDEX(#REF!,MATCH('S.05.01.02'!$B18,#REF!,0),MATCH('S.05.01.02'!O$13,#REF!,0))/c_thousand),"")</f>
        <v/>
      </c>
      <c r="P18" s="68" t="str">
        <f>IFERROR(IF(INDEX(#REF!,MATCH('S.05.01.02'!$B18,#REF!,0),MATCH('S.05.01.02'!P$13,#REF!,0))=0,"",INDEX(#REF!,MATCH('S.05.01.02'!$B18,#REF!,0),MATCH('S.05.01.02'!P$13,#REF!,0))/c_thousand),"")</f>
        <v/>
      </c>
      <c r="Q18" s="68" t="str">
        <f>IFERROR(IF(INDEX(#REF!,MATCH('S.05.01.02'!$B18,#REF!,0),MATCH('S.05.01.02'!Q$13,#REF!,0))=0,"",INDEX(#REF!,MATCH('S.05.01.02'!$B18,#REF!,0),MATCH('S.05.01.02'!Q$13,#REF!,0))/c_thousand),"")</f>
        <v/>
      </c>
      <c r="R18" s="68" t="str">
        <f>IFERROR(IF(INDEX(#REF!,MATCH('S.05.01.02'!$B18,#REF!,0),MATCH('S.05.01.02'!R$13,#REF!,0))=0,"",INDEX(#REF!,MATCH('S.05.01.02'!$B18,#REF!,0),MATCH('S.05.01.02'!R$13,#REF!,0))/c_thousand),"")</f>
        <v/>
      </c>
      <c r="S18" s="68" t="str">
        <f>IFERROR(IF(INDEX(#REF!,MATCH('S.05.01.02'!$B18,#REF!,0),MATCH('S.05.01.02'!S$13,#REF!,0))=0,"",INDEX(#REF!,MATCH('S.05.01.02'!$B18,#REF!,0),MATCH('S.05.01.02'!S$13,#REF!,0))/c_thousand),"")</f>
        <v/>
      </c>
      <c r="V18" s="18"/>
      <c r="W18" s="18"/>
      <c r="X18" s="18"/>
      <c r="Y18" s="18"/>
      <c r="Z18" s="18"/>
      <c r="AA18" s="18"/>
      <c r="AB18" s="18"/>
      <c r="AC18" s="18"/>
      <c r="AL18" s="18"/>
      <c r="AM18" s="18"/>
    </row>
    <row r="19" spans="1:39" hidden="1" x14ac:dyDescent="0.25">
      <c r="A19" s="75" t="s">
        <v>222</v>
      </c>
      <c r="B19" s="44" t="s">
        <v>24</v>
      </c>
      <c r="C19" s="68" t="str">
        <f>IFERROR(IF(INDEX(#REF!,MATCH('S.05.01.02'!$B19,#REF!,0),MATCH('S.05.01.02'!C$13,#REF!,0))=0,"",INDEX(#REF!,MATCH('S.05.01.02'!$B19,#REF!,0),MATCH('S.05.01.02'!C$13,#REF!,0))/c_thousand),"")</f>
        <v/>
      </c>
      <c r="D19" s="68" t="str">
        <f>IFERROR(IF(INDEX(#REF!,MATCH('S.05.01.02'!$B19,#REF!,0),MATCH('S.05.01.02'!D$13,#REF!,0))=0,"",INDEX(#REF!,MATCH('S.05.01.02'!$B19,#REF!,0),MATCH('S.05.01.02'!D$13,#REF!,0))/c_thousand),"")</f>
        <v/>
      </c>
      <c r="E19" s="68" t="str">
        <f>IFERROR(IF(INDEX(#REF!,MATCH('S.05.01.02'!$B19,#REF!,0),MATCH('S.05.01.02'!E$13,#REF!,0))=0,"",INDEX(#REF!,MATCH('S.05.01.02'!$B19,#REF!,0),MATCH('S.05.01.02'!E$13,#REF!,0))/c_thousand),"")</f>
        <v/>
      </c>
      <c r="F19" s="68" t="str">
        <f>IFERROR(IF(INDEX(#REF!,MATCH('S.05.01.02'!$B19,#REF!,0),MATCH('S.05.01.02'!F$13,#REF!,0))=0,"",INDEX(#REF!,MATCH('S.05.01.02'!$B19,#REF!,0),MATCH('S.05.01.02'!F$13,#REF!,0))/c_thousand),"")</f>
        <v/>
      </c>
      <c r="G19" s="68" t="str">
        <f>IFERROR(IF(INDEX(#REF!,MATCH('S.05.01.02'!$B19,#REF!,0),MATCH('S.05.01.02'!G$13,#REF!,0))=0,"",INDEX(#REF!,MATCH('S.05.01.02'!$B19,#REF!,0),MATCH('S.05.01.02'!G$13,#REF!,0))/c_thousand),"")</f>
        <v/>
      </c>
      <c r="H19" s="68" t="str">
        <f>IFERROR(IF(INDEX(#REF!,MATCH('S.05.01.02'!$B19,#REF!,0),MATCH('S.05.01.02'!H$13,#REF!,0))=0,"",INDEX(#REF!,MATCH('S.05.01.02'!$B19,#REF!,0),MATCH('S.05.01.02'!H$13,#REF!,0))/c_thousand),"")</f>
        <v/>
      </c>
      <c r="I19" s="68" t="str">
        <f>IFERROR(IF(INDEX(#REF!,MATCH('S.05.01.02'!$B19,#REF!,0),MATCH('S.05.01.02'!I$13,#REF!,0))=0,"",INDEX(#REF!,MATCH('S.05.01.02'!$B19,#REF!,0),MATCH('S.05.01.02'!I$13,#REF!,0))/c_thousand),"")</f>
        <v/>
      </c>
      <c r="J19" s="68" t="str">
        <f>IFERROR(IF(INDEX(#REF!,MATCH('S.05.01.02'!$B19,#REF!,0),MATCH('S.05.01.02'!J$13,#REF!,0))=0,"",INDEX(#REF!,MATCH('S.05.01.02'!$B19,#REF!,0),MATCH('S.05.01.02'!J$13,#REF!,0))/c_thousand),"")</f>
        <v/>
      </c>
      <c r="K19" s="68" t="str">
        <f>IFERROR(IF(INDEX(#REF!,MATCH('S.05.01.02'!$B19,#REF!,0),MATCH('S.05.01.02'!K$13,#REF!,0))=0,"",INDEX(#REF!,MATCH('S.05.01.02'!$B19,#REF!,0),MATCH('S.05.01.02'!K$13,#REF!,0))/c_thousand),"")</f>
        <v/>
      </c>
      <c r="L19" s="68" t="str">
        <f>IFERROR(IF(INDEX(#REF!,MATCH('S.05.01.02'!$B19,#REF!,0),MATCH('S.05.01.02'!L$13,#REF!,0))=0,"",INDEX(#REF!,MATCH('S.05.01.02'!$B19,#REF!,0),MATCH('S.05.01.02'!L$13,#REF!,0))/c_thousand),"")</f>
        <v/>
      </c>
      <c r="M19" s="68" t="str">
        <f>IFERROR(IF(INDEX(#REF!,MATCH('S.05.01.02'!$B19,#REF!,0),MATCH('S.05.01.02'!M$13,#REF!,0))=0,"",INDEX(#REF!,MATCH('S.05.01.02'!$B19,#REF!,0),MATCH('S.05.01.02'!M$13,#REF!,0))/c_thousand),"")</f>
        <v/>
      </c>
      <c r="N19" s="68" t="str">
        <f>IFERROR(IF(INDEX(#REF!,MATCH('S.05.01.02'!$B19,#REF!,0),MATCH('S.05.01.02'!N$13,#REF!,0))=0,"",INDEX(#REF!,MATCH('S.05.01.02'!$B19,#REF!,0),MATCH('S.05.01.02'!N$13,#REF!,0))/c_thousand),"")</f>
        <v/>
      </c>
      <c r="O19" s="68" t="str">
        <f>IFERROR(IF(INDEX(#REF!,MATCH('S.05.01.02'!$B19,#REF!,0),MATCH('S.05.01.02'!O$13,#REF!,0))=0,"",INDEX(#REF!,MATCH('S.05.01.02'!$B19,#REF!,0),MATCH('S.05.01.02'!O$13,#REF!,0))/c_thousand),"")</f>
        <v/>
      </c>
      <c r="P19" s="68" t="str">
        <f>IFERROR(IF(INDEX(#REF!,MATCH('S.05.01.02'!$B19,#REF!,0),MATCH('S.05.01.02'!P$13,#REF!,0))=0,"",INDEX(#REF!,MATCH('S.05.01.02'!$B19,#REF!,0),MATCH('S.05.01.02'!P$13,#REF!,0))/c_thousand),"")</f>
        <v/>
      </c>
      <c r="Q19" s="68" t="str">
        <f>IFERROR(IF(INDEX(#REF!,MATCH('S.05.01.02'!$B19,#REF!,0),MATCH('S.05.01.02'!Q$13,#REF!,0))=0,"",INDEX(#REF!,MATCH('S.05.01.02'!$B19,#REF!,0),MATCH('S.05.01.02'!Q$13,#REF!,0))/c_thousand),"")</f>
        <v/>
      </c>
      <c r="R19" s="68" t="str">
        <f>IFERROR(IF(INDEX(#REF!,MATCH('S.05.01.02'!$B19,#REF!,0),MATCH('S.05.01.02'!R$13,#REF!,0))=0,"",INDEX(#REF!,MATCH('S.05.01.02'!$B19,#REF!,0),MATCH('S.05.01.02'!R$13,#REF!,0))/c_thousand),"")</f>
        <v/>
      </c>
      <c r="S19" s="68" t="str">
        <f>IFERROR(IF(INDEX(#REF!,MATCH('S.05.01.02'!$B19,#REF!,0),MATCH('S.05.01.02'!S$13,#REF!,0))=0,"",INDEX(#REF!,MATCH('S.05.01.02'!$B19,#REF!,0),MATCH('S.05.01.02'!S$13,#REF!,0))/c_thousand),"")</f>
        <v/>
      </c>
      <c r="V19" s="18"/>
      <c r="W19" s="18"/>
      <c r="X19" s="18"/>
      <c r="Y19" s="18"/>
      <c r="Z19" s="18"/>
      <c r="AA19" s="18"/>
      <c r="AB19" s="18"/>
      <c r="AC19" s="18"/>
      <c r="AL19" s="18"/>
      <c r="AM19" s="18"/>
    </row>
    <row r="20" spans="1:39" hidden="1" x14ac:dyDescent="0.25">
      <c r="A20" s="79" t="s">
        <v>223</v>
      </c>
      <c r="B20" s="44"/>
      <c r="C20" s="40" t="str">
        <f>IFERROR(IF(INDEX(#REF!,MATCH('S.05.01.02'!$B20,#REF!,0),MATCH('S.05.01.02'!C$13,#REF!,0))=0,"",INDEX(#REF!,MATCH('S.05.01.02'!$B20,#REF!,0),MATCH('S.05.01.02'!C$13,#REF!,0))/c_thousand),"")</f>
        <v/>
      </c>
      <c r="D20" s="40" t="str">
        <f>IFERROR(IF(INDEX(#REF!,MATCH('S.05.01.02'!$B20,#REF!,0),MATCH('S.05.01.02'!D$13,#REF!,0))=0,"",INDEX(#REF!,MATCH('S.05.01.02'!$B20,#REF!,0),MATCH('S.05.01.02'!D$13,#REF!,0))/c_thousand),"")</f>
        <v/>
      </c>
      <c r="E20" s="40" t="str">
        <f>IFERROR(IF(INDEX(#REF!,MATCH('S.05.01.02'!$B20,#REF!,0),MATCH('S.05.01.02'!E$13,#REF!,0))=0,"",INDEX(#REF!,MATCH('S.05.01.02'!$B20,#REF!,0),MATCH('S.05.01.02'!E$13,#REF!,0))/c_thousand),"")</f>
        <v/>
      </c>
      <c r="F20" s="40" t="str">
        <f>IFERROR(IF(INDEX(#REF!,MATCH('S.05.01.02'!$B20,#REF!,0),MATCH('S.05.01.02'!F$13,#REF!,0))=0,"",INDEX(#REF!,MATCH('S.05.01.02'!$B20,#REF!,0),MATCH('S.05.01.02'!F$13,#REF!,0))/c_thousand),"")</f>
        <v/>
      </c>
      <c r="G20" s="40" t="str">
        <f>IFERROR(IF(INDEX(#REF!,MATCH('S.05.01.02'!$B20,#REF!,0),MATCH('S.05.01.02'!G$13,#REF!,0))=0,"",INDEX(#REF!,MATCH('S.05.01.02'!$B20,#REF!,0),MATCH('S.05.01.02'!G$13,#REF!,0))/c_thousand),"")</f>
        <v/>
      </c>
      <c r="H20" s="40" t="str">
        <f>IFERROR(IF(INDEX(#REF!,MATCH('S.05.01.02'!$B20,#REF!,0),MATCH('S.05.01.02'!H$13,#REF!,0))=0,"",INDEX(#REF!,MATCH('S.05.01.02'!$B20,#REF!,0),MATCH('S.05.01.02'!H$13,#REF!,0))/c_thousand),"")</f>
        <v/>
      </c>
      <c r="I20" s="40" t="str">
        <f>IFERROR(IF(INDEX(#REF!,MATCH('S.05.01.02'!$B20,#REF!,0),MATCH('S.05.01.02'!I$13,#REF!,0))=0,"",INDEX(#REF!,MATCH('S.05.01.02'!$B20,#REF!,0),MATCH('S.05.01.02'!I$13,#REF!,0))/c_thousand),"")</f>
        <v/>
      </c>
      <c r="J20" s="40" t="str">
        <f>IFERROR(IF(INDEX(#REF!,MATCH('S.05.01.02'!$B20,#REF!,0),MATCH('S.05.01.02'!J$13,#REF!,0))=0,"",INDEX(#REF!,MATCH('S.05.01.02'!$B20,#REF!,0),MATCH('S.05.01.02'!J$13,#REF!,0))/c_thousand),"")</f>
        <v/>
      </c>
      <c r="K20" s="40" t="str">
        <f>IFERROR(IF(INDEX(#REF!,MATCH('S.05.01.02'!$B20,#REF!,0),MATCH('S.05.01.02'!K$13,#REF!,0))=0,"",INDEX(#REF!,MATCH('S.05.01.02'!$B20,#REF!,0),MATCH('S.05.01.02'!K$13,#REF!,0))/c_thousand),"")</f>
        <v/>
      </c>
      <c r="L20" s="40" t="str">
        <f>IFERROR(IF(INDEX(#REF!,MATCH('S.05.01.02'!$B20,#REF!,0),MATCH('S.05.01.02'!L$13,#REF!,0))=0,"",INDEX(#REF!,MATCH('S.05.01.02'!$B20,#REF!,0),MATCH('S.05.01.02'!L$13,#REF!,0))/c_thousand),"")</f>
        <v/>
      </c>
      <c r="M20" s="40" t="str">
        <f>IFERROR(IF(INDEX(#REF!,MATCH('S.05.01.02'!$B20,#REF!,0),MATCH('S.05.01.02'!M$13,#REF!,0))=0,"",INDEX(#REF!,MATCH('S.05.01.02'!$B20,#REF!,0),MATCH('S.05.01.02'!M$13,#REF!,0))/c_thousand),"")</f>
        <v/>
      </c>
      <c r="N20" s="40" t="str">
        <f>IFERROR(IF(INDEX(#REF!,MATCH('S.05.01.02'!$B20,#REF!,0),MATCH('S.05.01.02'!N$13,#REF!,0))=0,"",INDEX(#REF!,MATCH('S.05.01.02'!$B20,#REF!,0),MATCH('S.05.01.02'!N$13,#REF!,0))/c_thousand),"")</f>
        <v/>
      </c>
      <c r="O20" s="94" t="str">
        <f>IFERROR(IF(INDEX(#REF!,MATCH('S.05.01.02'!$B20,#REF!,0),MATCH('S.05.01.02'!O$13,#REF!,0))=0,"",INDEX(#REF!,MATCH('S.05.01.02'!$B20,#REF!,0),MATCH('S.05.01.02'!O$13,#REF!,0))/c_thousand),"")</f>
        <v/>
      </c>
      <c r="P20" s="94" t="str">
        <f>IFERROR(IF(INDEX(#REF!,MATCH('S.05.01.02'!$B20,#REF!,0),MATCH('S.05.01.02'!P$13,#REF!,0))=0,"",INDEX(#REF!,MATCH('S.05.01.02'!$B20,#REF!,0),MATCH('S.05.01.02'!P$13,#REF!,0))/c_thousand),"")</f>
        <v/>
      </c>
      <c r="Q20" s="94" t="str">
        <f>IFERROR(IF(INDEX(#REF!,MATCH('S.05.01.02'!$B20,#REF!,0),MATCH('S.05.01.02'!Q$13,#REF!,0))=0,"",INDEX(#REF!,MATCH('S.05.01.02'!$B20,#REF!,0),MATCH('S.05.01.02'!Q$13,#REF!,0))/c_thousand),"")</f>
        <v/>
      </c>
      <c r="R20" s="94" t="str">
        <f>IFERROR(IF(INDEX(#REF!,MATCH('S.05.01.02'!$B20,#REF!,0),MATCH('S.05.01.02'!R$13,#REF!,0))=0,"",INDEX(#REF!,MATCH('S.05.01.02'!$B20,#REF!,0),MATCH('S.05.01.02'!R$13,#REF!,0))/c_thousand),"")</f>
        <v/>
      </c>
      <c r="S20" s="94" t="str">
        <f>IFERROR(IF(INDEX(#REF!,MATCH('S.05.01.02'!$B20,#REF!,0),MATCH('S.05.01.02'!S$13,#REF!,0))=0,"",INDEX(#REF!,MATCH('S.05.01.02'!$B20,#REF!,0),MATCH('S.05.01.02'!S$13,#REF!,0))/c_thousand),"")</f>
        <v/>
      </c>
      <c r="V20" s="18"/>
      <c r="W20" s="18"/>
      <c r="X20" s="18"/>
      <c r="Y20" s="18"/>
      <c r="Z20" s="18"/>
      <c r="AA20" s="18"/>
      <c r="AB20" s="18"/>
      <c r="AC20" s="18"/>
      <c r="AL20" s="18"/>
      <c r="AM20" s="18"/>
    </row>
    <row r="21" spans="1:39" hidden="1" x14ac:dyDescent="0.25">
      <c r="A21" s="75" t="s">
        <v>218</v>
      </c>
      <c r="B21" s="44" t="s">
        <v>25</v>
      </c>
      <c r="C21" s="68" t="str">
        <f>IFERROR(IF(INDEX(#REF!,MATCH('S.05.01.02'!$B21,#REF!,0),MATCH('S.05.01.02'!C$13,#REF!,0))=0,"",INDEX(#REF!,MATCH('S.05.01.02'!$B21,#REF!,0),MATCH('S.05.01.02'!C$13,#REF!,0))/c_thousand),"")</f>
        <v/>
      </c>
      <c r="D21" s="68" t="str">
        <f>IFERROR(IF(INDEX(#REF!,MATCH('S.05.01.02'!$B21,#REF!,0),MATCH('S.05.01.02'!D$13,#REF!,0))=0,"",INDEX(#REF!,MATCH('S.05.01.02'!$B21,#REF!,0),MATCH('S.05.01.02'!D$13,#REF!,0))/c_thousand),"")</f>
        <v/>
      </c>
      <c r="E21" s="68" t="str">
        <f>IFERROR(IF(INDEX(#REF!,MATCH('S.05.01.02'!$B21,#REF!,0),MATCH('S.05.01.02'!E$13,#REF!,0))=0,"",INDEX(#REF!,MATCH('S.05.01.02'!$B21,#REF!,0),MATCH('S.05.01.02'!E$13,#REF!,0))/c_thousand),"")</f>
        <v/>
      </c>
      <c r="F21" s="68" t="str">
        <f>IFERROR(IF(INDEX(#REF!,MATCH('S.05.01.02'!$B21,#REF!,0),MATCH('S.05.01.02'!F$13,#REF!,0))=0,"",INDEX(#REF!,MATCH('S.05.01.02'!$B21,#REF!,0),MATCH('S.05.01.02'!F$13,#REF!,0))/c_thousand),"")</f>
        <v/>
      </c>
      <c r="G21" s="68" t="str">
        <f>IFERROR(IF(INDEX(#REF!,MATCH('S.05.01.02'!$B21,#REF!,0),MATCH('S.05.01.02'!G$13,#REF!,0))=0,"",INDEX(#REF!,MATCH('S.05.01.02'!$B21,#REF!,0),MATCH('S.05.01.02'!G$13,#REF!,0))/c_thousand),"")</f>
        <v/>
      </c>
      <c r="H21" s="68" t="str">
        <f>IFERROR(IF(INDEX(#REF!,MATCH('S.05.01.02'!$B21,#REF!,0),MATCH('S.05.01.02'!H$13,#REF!,0))=0,"",INDEX(#REF!,MATCH('S.05.01.02'!$B21,#REF!,0),MATCH('S.05.01.02'!H$13,#REF!,0))/c_thousand),"")</f>
        <v/>
      </c>
      <c r="I21" s="68" t="str">
        <f>IFERROR(IF(INDEX(#REF!,MATCH('S.05.01.02'!$B21,#REF!,0),MATCH('S.05.01.02'!I$13,#REF!,0))=0,"",INDEX(#REF!,MATCH('S.05.01.02'!$B21,#REF!,0),MATCH('S.05.01.02'!I$13,#REF!,0))/c_thousand),"")</f>
        <v/>
      </c>
      <c r="J21" s="68" t="str">
        <f>IFERROR(IF(INDEX(#REF!,MATCH('S.05.01.02'!$B21,#REF!,0),MATCH('S.05.01.02'!J$13,#REF!,0))=0,"",INDEX(#REF!,MATCH('S.05.01.02'!$B21,#REF!,0),MATCH('S.05.01.02'!J$13,#REF!,0))/c_thousand),"")</f>
        <v/>
      </c>
      <c r="K21" s="68" t="str">
        <f>IFERROR(IF(INDEX(#REF!,MATCH('S.05.01.02'!$B21,#REF!,0),MATCH('S.05.01.02'!K$13,#REF!,0))=0,"",INDEX(#REF!,MATCH('S.05.01.02'!$B21,#REF!,0),MATCH('S.05.01.02'!K$13,#REF!,0))/c_thousand),"")</f>
        <v/>
      </c>
      <c r="L21" s="68" t="str">
        <f>IFERROR(IF(INDEX(#REF!,MATCH('S.05.01.02'!$B21,#REF!,0),MATCH('S.05.01.02'!L$13,#REF!,0))=0,"",INDEX(#REF!,MATCH('S.05.01.02'!$B21,#REF!,0),MATCH('S.05.01.02'!L$13,#REF!,0))/c_thousand),"")</f>
        <v/>
      </c>
      <c r="M21" s="68" t="str">
        <f>IFERROR(IF(INDEX(#REF!,MATCH('S.05.01.02'!$B21,#REF!,0),MATCH('S.05.01.02'!M$13,#REF!,0))=0,"",INDEX(#REF!,MATCH('S.05.01.02'!$B21,#REF!,0),MATCH('S.05.01.02'!M$13,#REF!,0))/c_thousand),"")</f>
        <v/>
      </c>
      <c r="N21" s="68" t="str">
        <f>IFERROR(IF(INDEX(#REF!,MATCH('S.05.01.02'!$B21,#REF!,0),MATCH('S.05.01.02'!N$13,#REF!,0))=0,"",INDEX(#REF!,MATCH('S.05.01.02'!$B21,#REF!,0),MATCH('S.05.01.02'!N$13,#REF!,0))/c_thousand),"")</f>
        <v/>
      </c>
      <c r="O21" s="94" t="str">
        <f>IFERROR(IF(INDEX(#REF!,MATCH('S.05.01.02'!$B21,#REF!,0),MATCH('S.05.01.02'!O$13,#REF!,0))=0,"",INDEX(#REF!,MATCH('S.05.01.02'!$B21,#REF!,0),MATCH('S.05.01.02'!O$13,#REF!,0))/c_thousand),"")</f>
        <v/>
      </c>
      <c r="P21" s="94" t="str">
        <f>IFERROR(IF(INDEX(#REF!,MATCH('S.05.01.02'!$B21,#REF!,0),MATCH('S.05.01.02'!P$13,#REF!,0))=0,"",INDEX(#REF!,MATCH('S.05.01.02'!$B21,#REF!,0),MATCH('S.05.01.02'!P$13,#REF!,0))/c_thousand),"")</f>
        <v/>
      </c>
      <c r="Q21" s="94" t="str">
        <f>IFERROR(IF(INDEX(#REF!,MATCH('S.05.01.02'!$B21,#REF!,0),MATCH('S.05.01.02'!Q$13,#REF!,0))=0,"",INDEX(#REF!,MATCH('S.05.01.02'!$B21,#REF!,0),MATCH('S.05.01.02'!Q$13,#REF!,0))/c_thousand),"")</f>
        <v/>
      </c>
      <c r="R21" s="94" t="str">
        <f>IFERROR(IF(INDEX(#REF!,MATCH('S.05.01.02'!$B21,#REF!,0),MATCH('S.05.01.02'!R$13,#REF!,0))=0,"",INDEX(#REF!,MATCH('S.05.01.02'!$B21,#REF!,0),MATCH('S.05.01.02'!R$13,#REF!,0))/c_thousand),"")</f>
        <v/>
      </c>
      <c r="S21" s="68" t="str">
        <f>IFERROR(IF(INDEX(#REF!,MATCH('S.05.01.02'!$B21,#REF!,0),MATCH('S.05.01.02'!S$13,#REF!,0))=0,"",INDEX(#REF!,MATCH('S.05.01.02'!$B21,#REF!,0),MATCH('S.05.01.02'!S$13,#REF!,0))/c_thousand),"")</f>
        <v/>
      </c>
      <c r="V21" s="18"/>
      <c r="W21" s="18"/>
      <c r="X21" s="18"/>
      <c r="Y21" s="18"/>
      <c r="Z21" s="18"/>
      <c r="AA21" s="18"/>
      <c r="AB21" s="18"/>
      <c r="AC21" s="18"/>
      <c r="AL21" s="18"/>
      <c r="AM21" s="18"/>
    </row>
    <row r="22" spans="1:39" hidden="1" x14ac:dyDescent="0.25">
      <c r="A22" s="75" t="s">
        <v>219</v>
      </c>
      <c r="B22" s="44" t="s">
        <v>26</v>
      </c>
      <c r="C22" s="68" t="str">
        <f>IFERROR(IF(INDEX(#REF!,MATCH('S.05.01.02'!$B22,#REF!,0),MATCH('S.05.01.02'!C$13,#REF!,0))=0,"",INDEX(#REF!,MATCH('S.05.01.02'!$B22,#REF!,0),MATCH('S.05.01.02'!C$13,#REF!,0))/c_thousand),"")</f>
        <v/>
      </c>
      <c r="D22" s="68" t="str">
        <f>IFERROR(IF(INDEX(#REF!,MATCH('S.05.01.02'!$B22,#REF!,0),MATCH('S.05.01.02'!D$13,#REF!,0))=0,"",INDEX(#REF!,MATCH('S.05.01.02'!$B22,#REF!,0),MATCH('S.05.01.02'!D$13,#REF!,0))/c_thousand),"")</f>
        <v/>
      </c>
      <c r="E22" s="68" t="str">
        <f>IFERROR(IF(INDEX(#REF!,MATCH('S.05.01.02'!$B22,#REF!,0),MATCH('S.05.01.02'!E$13,#REF!,0))=0,"",INDEX(#REF!,MATCH('S.05.01.02'!$B22,#REF!,0),MATCH('S.05.01.02'!E$13,#REF!,0))/c_thousand),"")</f>
        <v/>
      </c>
      <c r="F22" s="68" t="str">
        <f>IFERROR(IF(INDEX(#REF!,MATCH('S.05.01.02'!$B22,#REF!,0),MATCH('S.05.01.02'!F$13,#REF!,0))=0,"",INDEX(#REF!,MATCH('S.05.01.02'!$B22,#REF!,0),MATCH('S.05.01.02'!F$13,#REF!,0))/c_thousand),"")</f>
        <v/>
      </c>
      <c r="G22" s="68" t="str">
        <f>IFERROR(IF(INDEX(#REF!,MATCH('S.05.01.02'!$B22,#REF!,0),MATCH('S.05.01.02'!G$13,#REF!,0))=0,"",INDEX(#REF!,MATCH('S.05.01.02'!$B22,#REF!,0),MATCH('S.05.01.02'!G$13,#REF!,0))/c_thousand),"")</f>
        <v/>
      </c>
      <c r="H22" s="68" t="str">
        <f>IFERROR(IF(INDEX(#REF!,MATCH('S.05.01.02'!$B22,#REF!,0),MATCH('S.05.01.02'!H$13,#REF!,0))=0,"",INDEX(#REF!,MATCH('S.05.01.02'!$B22,#REF!,0),MATCH('S.05.01.02'!H$13,#REF!,0))/c_thousand),"")</f>
        <v/>
      </c>
      <c r="I22" s="68" t="str">
        <f>IFERROR(IF(INDEX(#REF!,MATCH('S.05.01.02'!$B22,#REF!,0),MATCH('S.05.01.02'!I$13,#REF!,0))=0,"",INDEX(#REF!,MATCH('S.05.01.02'!$B22,#REF!,0),MATCH('S.05.01.02'!I$13,#REF!,0))/c_thousand),"")</f>
        <v/>
      </c>
      <c r="J22" s="68" t="str">
        <f>IFERROR(IF(INDEX(#REF!,MATCH('S.05.01.02'!$B22,#REF!,0),MATCH('S.05.01.02'!J$13,#REF!,0))=0,"",INDEX(#REF!,MATCH('S.05.01.02'!$B22,#REF!,0),MATCH('S.05.01.02'!J$13,#REF!,0))/c_thousand),"")</f>
        <v/>
      </c>
      <c r="K22" s="68" t="str">
        <f>IFERROR(IF(INDEX(#REF!,MATCH('S.05.01.02'!$B22,#REF!,0),MATCH('S.05.01.02'!K$13,#REF!,0))=0,"",INDEX(#REF!,MATCH('S.05.01.02'!$B22,#REF!,0),MATCH('S.05.01.02'!K$13,#REF!,0))/c_thousand),"")</f>
        <v/>
      </c>
      <c r="L22" s="68" t="str">
        <f>IFERROR(IF(INDEX(#REF!,MATCH('S.05.01.02'!$B22,#REF!,0),MATCH('S.05.01.02'!L$13,#REF!,0))=0,"",INDEX(#REF!,MATCH('S.05.01.02'!$B22,#REF!,0),MATCH('S.05.01.02'!L$13,#REF!,0))/c_thousand),"")</f>
        <v/>
      </c>
      <c r="M22" s="68" t="str">
        <f>IFERROR(IF(INDEX(#REF!,MATCH('S.05.01.02'!$B22,#REF!,0),MATCH('S.05.01.02'!M$13,#REF!,0))=0,"",INDEX(#REF!,MATCH('S.05.01.02'!$B22,#REF!,0),MATCH('S.05.01.02'!M$13,#REF!,0))/c_thousand),"")</f>
        <v/>
      </c>
      <c r="N22" s="68" t="str">
        <f>IFERROR(IF(INDEX(#REF!,MATCH('S.05.01.02'!$B22,#REF!,0),MATCH('S.05.01.02'!N$13,#REF!,0))=0,"",INDEX(#REF!,MATCH('S.05.01.02'!$B22,#REF!,0),MATCH('S.05.01.02'!N$13,#REF!,0))/c_thousand),"")</f>
        <v/>
      </c>
      <c r="O22" s="94" t="str">
        <f>IFERROR(IF(INDEX(#REF!,MATCH('S.05.01.02'!$B22,#REF!,0),MATCH('S.05.01.02'!O$13,#REF!,0))=0,"",INDEX(#REF!,MATCH('S.05.01.02'!$B22,#REF!,0),MATCH('S.05.01.02'!O$13,#REF!,0))/c_thousand),"")</f>
        <v/>
      </c>
      <c r="P22" s="94" t="str">
        <f>IFERROR(IF(INDEX(#REF!,MATCH('S.05.01.02'!$B22,#REF!,0),MATCH('S.05.01.02'!P$13,#REF!,0))=0,"",INDEX(#REF!,MATCH('S.05.01.02'!$B22,#REF!,0),MATCH('S.05.01.02'!P$13,#REF!,0))/c_thousand),"")</f>
        <v/>
      </c>
      <c r="Q22" s="94" t="str">
        <f>IFERROR(IF(INDEX(#REF!,MATCH('S.05.01.02'!$B22,#REF!,0),MATCH('S.05.01.02'!Q$13,#REF!,0))=0,"",INDEX(#REF!,MATCH('S.05.01.02'!$B22,#REF!,0),MATCH('S.05.01.02'!Q$13,#REF!,0))/c_thousand),"")</f>
        <v/>
      </c>
      <c r="R22" s="94" t="str">
        <f>IFERROR(IF(INDEX(#REF!,MATCH('S.05.01.02'!$B22,#REF!,0),MATCH('S.05.01.02'!R$13,#REF!,0))=0,"",INDEX(#REF!,MATCH('S.05.01.02'!$B22,#REF!,0),MATCH('S.05.01.02'!R$13,#REF!,0))/c_thousand),"")</f>
        <v/>
      </c>
      <c r="S22" s="68" t="str">
        <f>IFERROR(IF(INDEX(#REF!,MATCH('S.05.01.02'!$B22,#REF!,0),MATCH('S.05.01.02'!S$13,#REF!,0))=0,"",INDEX(#REF!,MATCH('S.05.01.02'!$B22,#REF!,0),MATCH('S.05.01.02'!S$13,#REF!,0))/c_thousand),"")</f>
        <v/>
      </c>
      <c r="V22" s="18"/>
      <c r="W22" s="18"/>
      <c r="X22" s="18"/>
      <c r="Y22" s="18"/>
      <c r="Z22" s="18"/>
      <c r="AA22" s="18"/>
      <c r="AB22" s="18"/>
      <c r="AC22" s="18"/>
      <c r="AL22" s="18"/>
      <c r="AM22" s="18"/>
    </row>
    <row r="23" spans="1:39" ht="30" hidden="1" x14ac:dyDescent="0.25">
      <c r="A23" s="75" t="s">
        <v>220</v>
      </c>
      <c r="B23" s="44" t="s">
        <v>27</v>
      </c>
      <c r="C23" s="40" t="str">
        <f>IFERROR(IF(INDEX(#REF!,MATCH('S.05.01.02'!$B23,#REF!,0),MATCH('S.05.01.02'!C$13,#REF!,0))=0,"",INDEX(#REF!,MATCH('S.05.01.02'!$B23,#REF!,0),MATCH('S.05.01.02'!C$13,#REF!,0))/c_thousand),"")</f>
        <v/>
      </c>
      <c r="D23" s="40" t="str">
        <f>IFERROR(IF(INDEX(#REF!,MATCH('S.05.01.02'!$B23,#REF!,0),MATCH('S.05.01.02'!D$13,#REF!,0))=0,"",INDEX(#REF!,MATCH('S.05.01.02'!$B23,#REF!,0),MATCH('S.05.01.02'!D$13,#REF!,0))/c_thousand),"")</f>
        <v/>
      </c>
      <c r="E23" s="40" t="str">
        <f>IFERROR(IF(INDEX(#REF!,MATCH('S.05.01.02'!$B23,#REF!,0),MATCH('S.05.01.02'!E$13,#REF!,0))=0,"",INDEX(#REF!,MATCH('S.05.01.02'!$B23,#REF!,0),MATCH('S.05.01.02'!E$13,#REF!,0))/c_thousand),"")</f>
        <v/>
      </c>
      <c r="F23" s="40" t="str">
        <f>IFERROR(IF(INDEX(#REF!,MATCH('S.05.01.02'!$B23,#REF!,0),MATCH('S.05.01.02'!F$13,#REF!,0))=0,"",INDEX(#REF!,MATCH('S.05.01.02'!$B23,#REF!,0),MATCH('S.05.01.02'!F$13,#REF!,0))/c_thousand),"")</f>
        <v/>
      </c>
      <c r="G23" s="40" t="str">
        <f>IFERROR(IF(INDEX(#REF!,MATCH('S.05.01.02'!$B23,#REF!,0),MATCH('S.05.01.02'!G$13,#REF!,0))=0,"",INDEX(#REF!,MATCH('S.05.01.02'!$B23,#REF!,0),MATCH('S.05.01.02'!G$13,#REF!,0))/c_thousand),"")</f>
        <v/>
      </c>
      <c r="H23" s="40" t="str">
        <f>IFERROR(IF(INDEX(#REF!,MATCH('S.05.01.02'!$B23,#REF!,0),MATCH('S.05.01.02'!H$13,#REF!,0))=0,"",INDEX(#REF!,MATCH('S.05.01.02'!$B23,#REF!,0),MATCH('S.05.01.02'!H$13,#REF!,0))/c_thousand),"")</f>
        <v/>
      </c>
      <c r="I23" s="40" t="str">
        <f>IFERROR(IF(INDEX(#REF!,MATCH('S.05.01.02'!$B23,#REF!,0),MATCH('S.05.01.02'!I$13,#REF!,0))=0,"",INDEX(#REF!,MATCH('S.05.01.02'!$B23,#REF!,0),MATCH('S.05.01.02'!I$13,#REF!,0))/c_thousand),"")</f>
        <v/>
      </c>
      <c r="J23" s="40" t="str">
        <f>IFERROR(IF(INDEX(#REF!,MATCH('S.05.01.02'!$B23,#REF!,0),MATCH('S.05.01.02'!J$13,#REF!,0))=0,"",INDEX(#REF!,MATCH('S.05.01.02'!$B23,#REF!,0),MATCH('S.05.01.02'!J$13,#REF!,0))/c_thousand),"")</f>
        <v/>
      </c>
      <c r="K23" s="40" t="str">
        <f>IFERROR(IF(INDEX(#REF!,MATCH('S.05.01.02'!$B23,#REF!,0),MATCH('S.05.01.02'!K$13,#REF!,0))=0,"",INDEX(#REF!,MATCH('S.05.01.02'!$B23,#REF!,0),MATCH('S.05.01.02'!K$13,#REF!,0))/c_thousand),"")</f>
        <v/>
      </c>
      <c r="L23" s="40" t="str">
        <f>IFERROR(IF(INDEX(#REF!,MATCH('S.05.01.02'!$B23,#REF!,0),MATCH('S.05.01.02'!L$13,#REF!,0))=0,"",INDEX(#REF!,MATCH('S.05.01.02'!$B23,#REF!,0),MATCH('S.05.01.02'!L$13,#REF!,0))/c_thousand),"")</f>
        <v/>
      </c>
      <c r="M23" s="40" t="str">
        <f>IFERROR(IF(INDEX(#REF!,MATCH('S.05.01.02'!$B23,#REF!,0),MATCH('S.05.01.02'!M$13,#REF!,0))=0,"",INDEX(#REF!,MATCH('S.05.01.02'!$B23,#REF!,0),MATCH('S.05.01.02'!M$13,#REF!,0))/c_thousand),"")</f>
        <v/>
      </c>
      <c r="N23" s="40" t="str">
        <f>IFERROR(IF(INDEX(#REF!,MATCH('S.05.01.02'!$B23,#REF!,0),MATCH('S.05.01.02'!N$13,#REF!,0))=0,"",INDEX(#REF!,MATCH('S.05.01.02'!$B23,#REF!,0),MATCH('S.05.01.02'!N$13,#REF!,0))/c_thousand),"")</f>
        <v/>
      </c>
      <c r="O23" s="93" t="str">
        <f>IFERROR(IF(INDEX(#REF!,MATCH('S.05.01.02'!$B23,#REF!,0),MATCH('S.05.01.02'!O$13,#REF!,0))=0,"",INDEX(#REF!,MATCH('S.05.01.02'!$B23,#REF!,0),MATCH('S.05.01.02'!O$13,#REF!,0))/c_thousand),"")</f>
        <v/>
      </c>
      <c r="P23" s="93" t="str">
        <f>IFERROR(IF(INDEX(#REF!,MATCH('S.05.01.02'!$B23,#REF!,0),MATCH('S.05.01.02'!P$13,#REF!,0))=0,"",INDEX(#REF!,MATCH('S.05.01.02'!$B23,#REF!,0),MATCH('S.05.01.02'!P$13,#REF!,0))/c_thousand),"")</f>
        <v/>
      </c>
      <c r="Q23" s="93" t="str">
        <f>IFERROR(IF(INDEX(#REF!,MATCH('S.05.01.02'!$B23,#REF!,0),MATCH('S.05.01.02'!Q$13,#REF!,0))=0,"",INDEX(#REF!,MATCH('S.05.01.02'!$B23,#REF!,0),MATCH('S.05.01.02'!Q$13,#REF!,0))/c_thousand),"")</f>
        <v/>
      </c>
      <c r="R23" s="93" t="str">
        <f>IFERROR(IF(INDEX(#REF!,MATCH('S.05.01.02'!$B23,#REF!,0),MATCH('S.05.01.02'!R$13,#REF!,0))=0,"",INDEX(#REF!,MATCH('S.05.01.02'!$B23,#REF!,0),MATCH('S.05.01.02'!R$13,#REF!,0))/c_thousand),"")</f>
        <v/>
      </c>
      <c r="S23" s="68" t="str">
        <f>IFERROR(IF(INDEX(#REF!,MATCH('S.05.01.02'!$B23,#REF!,0),MATCH('S.05.01.02'!S$13,#REF!,0))=0,"",INDEX(#REF!,MATCH('S.05.01.02'!$B23,#REF!,0),MATCH('S.05.01.02'!S$13,#REF!,0))/c_thousand),"")</f>
        <v/>
      </c>
      <c r="V23" s="18"/>
      <c r="W23" s="18"/>
      <c r="X23" s="18"/>
      <c r="Y23" s="18"/>
      <c r="Z23" s="18"/>
      <c r="AA23" s="18"/>
      <c r="AB23" s="18"/>
      <c r="AC23" s="18"/>
      <c r="AL23" s="18"/>
      <c r="AM23" s="18"/>
    </row>
    <row r="24" spans="1:39" hidden="1" x14ac:dyDescent="0.25">
      <c r="A24" s="75" t="s">
        <v>221</v>
      </c>
      <c r="B24" s="44" t="s">
        <v>28</v>
      </c>
      <c r="C24" s="68" t="str">
        <f>IFERROR(IF(INDEX(#REF!,MATCH('S.05.01.02'!$B24,#REF!,0),MATCH('S.05.01.02'!C$13,#REF!,0))=0,"",INDEX(#REF!,MATCH('S.05.01.02'!$B24,#REF!,0),MATCH('S.05.01.02'!C$13,#REF!,0))/c_thousand),"")</f>
        <v/>
      </c>
      <c r="D24" s="68" t="str">
        <f>IFERROR(IF(INDEX(#REF!,MATCH('S.05.01.02'!$B24,#REF!,0),MATCH('S.05.01.02'!D$13,#REF!,0))=0,"",INDEX(#REF!,MATCH('S.05.01.02'!$B24,#REF!,0),MATCH('S.05.01.02'!D$13,#REF!,0))/c_thousand),"")</f>
        <v/>
      </c>
      <c r="E24" s="68" t="str">
        <f>IFERROR(IF(INDEX(#REF!,MATCH('S.05.01.02'!$B24,#REF!,0),MATCH('S.05.01.02'!E$13,#REF!,0))=0,"",INDEX(#REF!,MATCH('S.05.01.02'!$B24,#REF!,0),MATCH('S.05.01.02'!E$13,#REF!,0))/c_thousand),"")</f>
        <v/>
      </c>
      <c r="F24" s="68" t="str">
        <f>IFERROR(IF(INDEX(#REF!,MATCH('S.05.01.02'!$B24,#REF!,0),MATCH('S.05.01.02'!F$13,#REF!,0))=0,"",INDEX(#REF!,MATCH('S.05.01.02'!$B24,#REF!,0),MATCH('S.05.01.02'!F$13,#REF!,0))/c_thousand),"")</f>
        <v/>
      </c>
      <c r="G24" s="68" t="str">
        <f>IFERROR(IF(INDEX(#REF!,MATCH('S.05.01.02'!$B24,#REF!,0),MATCH('S.05.01.02'!G$13,#REF!,0))=0,"",INDEX(#REF!,MATCH('S.05.01.02'!$B24,#REF!,0),MATCH('S.05.01.02'!G$13,#REF!,0))/c_thousand),"")</f>
        <v/>
      </c>
      <c r="H24" s="68" t="str">
        <f>IFERROR(IF(INDEX(#REF!,MATCH('S.05.01.02'!$B24,#REF!,0),MATCH('S.05.01.02'!H$13,#REF!,0))=0,"",INDEX(#REF!,MATCH('S.05.01.02'!$B24,#REF!,0),MATCH('S.05.01.02'!H$13,#REF!,0))/c_thousand),"")</f>
        <v/>
      </c>
      <c r="I24" s="68" t="str">
        <f>IFERROR(IF(INDEX(#REF!,MATCH('S.05.01.02'!$B24,#REF!,0),MATCH('S.05.01.02'!I$13,#REF!,0))=0,"",INDEX(#REF!,MATCH('S.05.01.02'!$B24,#REF!,0),MATCH('S.05.01.02'!I$13,#REF!,0))/c_thousand),"")</f>
        <v/>
      </c>
      <c r="J24" s="68" t="str">
        <f>IFERROR(IF(INDEX(#REF!,MATCH('S.05.01.02'!$B24,#REF!,0),MATCH('S.05.01.02'!J$13,#REF!,0))=0,"",INDEX(#REF!,MATCH('S.05.01.02'!$B24,#REF!,0),MATCH('S.05.01.02'!J$13,#REF!,0))/c_thousand),"")</f>
        <v/>
      </c>
      <c r="K24" s="68" t="str">
        <f>IFERROR(IF(INDEX(#REF!,MATCH('S.05.01.02'!$B24,#REF!,0),MATCH('S.05.01.02'!K$13,#REF!,0))=0,"",INDEX(#REF!,MATCH('S.05.01.02'!$B24,#REF!,0),MATCH('S.05.01.02'!K$13,#REF!,0))/c_thousand),"")</f>
        <v/>
      </c>
      <c r="L24" s="68" t="str">
        <f>IFERROR(IF(INDEX(#REF!,MATCH('S.05.01.02'!$B24,#REF!,0),MATCH('S.05.01.02'!L$13,#REF!,0))=0,"",INDEX(#REF!,MATCH('S.05.01.02'!$B24,#REF!,0),MATCH('S.05.01.02'!L$13,#REF!,0))/c_thousand),"")</f>
        <v/>
      </c>
      <c r="M24" s="68" t="str">
        <f>IFERROR(IF(INDEX(#REF!,MATCH('S.05.01.02'!$B24,#REF!,0),MATCH('S.05.01.02'!M$13,#REF!,0))=0,"",INDEX(#REF!,MATCH('S.05.01.02'!$B24,#REF!,0),MATCH('S.05.01.02'!M$13,#REF!,0))/c_thousand),"")</f>
        <v/>
      </c>
      <c r="N24" s="68" t="str">
        <f>IFERROR(IF(INDEX(#REF!,MATCH('S.05.01.02'!$B24,#REF!,0),MATCH('S.05.01.02'!N$13,#REF!,0))=0,"",INDEX(#REF!,MATCH('S.05.01.02'!$B24,#REF!,0),MATCH('S.05.01.02'!N$13,#REF!,0))/c_thousand),"")</f>
        <v/>
      </c>
      <c r="O24" s="93" t="str">
        <f>IFERROR(IF(INDEX(#REF!,MATCH('S.05.01.02'!$B24,#REF!,0),MATCH('S.05.01.02'!O$13,#REF!,0))=0,"",INDEX(#REF!,MATCH('S.05.01.02'!$B24,#REF!,0),MATCH('S.05.01.02'!O$13,#REF!,0))/c_thousand),"")</f>
        <v/>
      </c>
      <c r="P24" s="93" t="str">
        <f>IFERROR(IF(INDEX(#REF!,MATCH('S.05.01.02'!$B24,#REF!,0),MATCH('S.05.01.02'!P$13,#REF!,0))=0,"",INDEX(#REF!,MATCH('S.05.01.02'!$B24,#REF!,0),MATCH('S.05.01.02'!P$13,#REF!,0))/c_thousand),"")</f>
        <v/>
      </c>
      <c r="Q24" s="93" t="str">
        <f>IFERROR(IF(INDEX(#REF!,MATCH('S.05.01.02'!$B24,#REF!,0),MATCH('S.05.01.02'!Q$13,#REF!,0))=0,"",INDEX(#REF!,MATCH('S.05.01.02'!$B24,#REF!,0),MATCH('S.05.01.02'!Q$13,#REF!,0))/c_thousand),"")</f>
        <v/>
      </c>
      <c r="R24" s="93" t="str">
        <f>IFERROR(IF(INDEX(#REF!,MATCH('S.05.01.02'!$B24,#REF!,0),MATCH('S.05.01.02'!R$13,#REF!,0))=0,"",INDEX(#REF!,MATCH('S.05.01.02'!$B24,#REF!,0),MATCH('S.05.01.02'!R$13,#REF!,0))/c_thousand),"")</f>
        <v/>
      </c>
      <c r="S24" s="68" t="str">
        <f>IFERROR(IF(INDEX(#REF!,MATCH('S.05.01.02'!$B24,#REF!,0),MATCH('S.05.01.02'!S$13,#REF!,0))=0,"",INDEX(#REF!,MATCH('S.05.01.02'!$B24,#REF!,0),MATCH('S.05.01.02'!S$13,#REF!,0))/c_thousand),"")</f>
        <v/>
      </c>
      <c r="V24" s="18"/>
      <c r="W24" s="18"/>
      <c r="X24" s="18"/>
      <c r="Y24" s="18"/>
      <c r="Z24" s="18"/>
      <c r="AA24" s="18"/>
      <c r="AB24" s="18"/>
      <c r="AC24" s="18"/>
      <c r="AL24" s="18"/>
      <c r="AM24" s="18"/>
    </row>
    <row r="25" spans="1:39" hidden="1" x14ac:dyDescent="0.25">
      <c r="A25" s="75" t="s">
        <v>222</v>
      </c>
      <c r="B25" s="44" t="s">
        <v>34</v>
      </c>
      <c r="C25" s="68" t="str">
        <f>IFERROR(IF(INDEX(#REF!,MATCH('S.05.01.02'!$B25,#REF!,0),MATCH('S.05.01.02'!C$13,#REF!,0))=0,"",INDEX(#REF!,MATCH('S.05.01.02'!$B25,#REF!,0),MATCH('S.05.01.02'!C$13,#REF!,0))/c_thousand),"")</f>
        <v/>
      </c>
      <c r="D25" s="68" t="str">
        <f>IFERROR(IF(INDEX(#REF!,MATCH('S.05.01.02'!$B25,#REF!,0),MATCH('S.05.01.02'!D$13,#REF!,0))=0,"",INDEX(#REF!,MATCH('S.05.01.02'!$B25,#REF!,0),MATCH('S.05.01.02'!D$13,#REF!,0))/c_thousand),"")</f>
        <v/>
      </c>
      <c r="E25" s="68" t="str">
        <f>IFERROR(IF(INDEX(#REF!,MATCH('S.05.01.02'!$B25,#REF!,0),MATCH('S.05.01.02'!E$13,#REF!,0))=0,"",INDEX(#REF!,MATCH('S.05.01.02'!$B25,#REF!,0),MATCH('S.05.01.02'!E$13,#REF!,0))/c_thousand),"")</f>
        <v/>
      </c>
      <c r="F25" s="68" t="str">
        <f>IFERROR(IF(INDEX(#REF!,MATCH('S.05.01.02'!$B25,#REF!,0),MATCH('S.05.01.02'!F$13,#REF!,0))=0,"",INDEX(#REF!,MATCH('S.05.01.02'!$B25,#REF!,0),MATCH('S.05.01.02'!F$13,#REF!,0))/c_thousand),"")</f>
        <v/>
      </c>
      <c r="G25" s="68" t="str">
        <f>IFERROR(IF(INDEX(#REF!,MATCH('S.05.01.02'!$B25,#REF!,0),MATCH('S.05.01.02'!G$13,#REF!,0))=0,"",INDEX(#REF!,MATCH('S.05.01.02'!$B25,#REF!,0),MATCH('S.05.01.02'!G$13,#REF!,0))/c_thousand),"")</f>
        <v/>
      </c>
      <c r="H25" s="68" t="str">
        <f>IFERROR(IF(INDEX(#REF!,MATCH('S.05.01.02'!$B25,#REF!,0),MATCH('S.05.01.02'!H$13,#REF!,0))=0,"",INDEX(#REF!,MATCH('S.05.01.02'!$B25,#REF!,0),MATCH('S.05.01.02'!H$13,#REF!,0))/c_thousand),"")</f>
        <v/>
      </c>
      <c r="I25" s="68" t="str">
        <f>IFERROR(IF(INDEX(#REF!,MATCH('S.05.01.02'!$B25,#REF!,0),MATCH('S.05.01.02'!I$13,#REF!,0))=0,"",INDEX(#REF!,MATCH('S.05.01.02'!$B25,#REF!,0),MATCH('S.05.01.02'!I$13,#REF!,0))/c_thousand),"")</f>
        <v/>
      </c>
      <c r="J25" s="68" t="str">
        <f>IFERROR(IF(INDEX(#REF!,MATCH('S.05.01.02'!$B25,#REF!,0),MATCH('S.05.01.02'!J$13,#REF!,0))=0,"",INDEX(#REF!,MATCH('S.05.01.02'!$B25,#REF!,0),MATCH('S.05.01.02'!J$13,#REF!,0))/c_thousand),"")</f>
        <v/>
      </c>
      <c r="K25" s="68" t="str">
        <f>IFERROR(IF(INDEX(#REF!,MATCH('S.05.01.02'!$B25,#REF!,0),MATCH('S.05.01.02'!K$13,#REF!,0))=0,"",INDEX(#REF!,MATCH('S.05.01.02'!$B25,#REF!,0),MATCH('S.05.01.02'!K$13,#REF!,0))/c_thousand),"")</f>
        <v/>
      </c>
      <c r="L25" s="68" t="str">
        <f>IFERROR(IF(INDEX(#REF!,MATCH('S.05.01.02'!$B25,#REF!,0),MATCH('S.05.01.02'!L$13,#REF!,0))=0,"",INDEX(#REF!,MATCH('S.05.01.02'!$B25,#REF!,0),MATCH('S.05.01.02'!L$13,#REF!,0))/c_thousand),"")</f>
        <v/>
      </c>
      <c r="M25" s="68" t="str">
        <f>IFERROR(IF(INDEX(#REF!,MATCH('S.05.01.02'!$B25,#REF!,0),MATCH('S.05.01.02'!M$13,#REF!,0))=0,"",INDEX(#REF!,MATCH('S.05.01.02'!$B25,#REF!,0),MATCH('S.05.01.02'!M$13,#REF!,0))/c_thousand),"")</f>
        <v/>
      </c>
      <c r="N25" s="68" t="str">
        <f>IFERROR(IF(INDEX(#REF!,MATCH('S.05.01.02'!$B25,#REF!,0),MATCH('S.05.01.02'!N$13,#REF!,0))=0,"",INDEX(#REF!,MATCH('S.05.01.02'!$B25,#REF!,0),MATCH('S.05.01.02'!N$13,#REF!,0))/c_thousand),"")</f>
        <v/>
      </c>
      <c r="O25" s="93" t="str">
        <f>IFERROR(IF(INDEX(#REF!,MATCH('S.05.01.02'!$B25,#REF!,0),MATCH('S.05.01.02'!O$13,#REF!,0))=0,"",INDEX(#REF!,MATCH('S.05.01.02'!$B25,#REF!,0),MATCH('S.05.01.02'!O$13,#REF!,0))/c_thousand),"")</f>
        <v/>
      </c>
      <c r="P25" s="93" t="str">
        <f>IFERROR(IF(INDEX(#REF!,MATCH('S.05.01.02'!$B25,#REF!,0),MATCH('S.05.01.02'!P$13,#REF!,0))=0,"",INDEX(#REF!,MATCH('S.05.01.02'!$B25,#REF!,0),MATCH('S.05.01.02'!P$13,#REF!,0))/c_thousand),"")</f>
        <v/>
      </c>
      <c r="Q25" s="93" t="str">
        <f>IFERROR(IF(INDEX(#REF!,MATCH('S.05.01.02'!$B25,#REF!,0),MATCH('S.05.01.02'!Q$13,#REF!,0))=0,"",INDEX(#REF!,MATCH('S.05.01.02'!$B25,#REF!,0),MATCH('S.05.01.02'!Q$13,#REF!,0))/c_thousand),"")</f>
        <v/>
      </c>
      <c r="R25" s="93" t="str">
        <f>IFERROR(IF(INDEX(#REF!,MATCH('S.05.01.02'!$B25,#REF!,0),MATCH('S.05.01.02'!R$13,#REF!,0))=0,"",INDEX(#REF!,MATCH('S.05.01.02'!$B25,#REF!,0),MATCH('S.05.01.02'!R$13,#REF!,0))/c_thousand),"")</f>
        <v/>
      </c>
      <c r="S25" s="68" t="str">
        <f>IFERROR(IF(INDEX(#REF!,MATCH('S.05.01.02'!$B25,#REF!,0),MATCH('S.05.01.02'!S$13,#REF!,0))=0,"",INDEX(#REF!,MATCH('S.05.01.02'!$B25,#REF!,0),MATCH('S.05.01.02'!S$13,#REF!,0))/c_thousand),"")</f>
        <v/>
      </c>
      <c r="V25" s="18"/>
      <c r="W25" s="18"/>
      <c r="X25" s="18"/>
      <c r="Y25" s="18"/>
      <c r="Z25" s="18"/>
      <c r="AA25" s="18"/>
      <c r="AB25" s="18"/>
      <c r="AC25" s="18"/>
      <c r="AL25" s="18"/>
      <c r="AM25" s="18"/>
    </row>
    <row r="26" spans="1:39" hidden="1" x14ac:dyDescent="0.25">
      <c r="A26" s="79" t="s">
        <v>224</v>
      </c>
      <c r="B26" s="44"/>
      <c r="C26" s="40" t="str">
        <f>IFERROR(IF(INDEX(#REF!,MATCH('S.05.01.02'!$B26,#REF!,0),MATCH('S.05.01.02'!C$13,#REF!,0))=0,"",INDEX(#REF!,MATCH('S.05.01.02'!$B26,#REF!,0),MATCH('S.05.01.02'!C$13,#REF!,0))/c_thousand),"")</f>
        <v/>
      </c>
      <c r="D26" s="40" t="str">
        <f>IFERROR(IF(INDEX(#REF!,MATCH('S.05.01.02'!$B26,#REF!,0),MATCH('S.05.01.02'!D$13,#REF!,0))=0,"",INDEX(#REF!,MATCH('S.05.01.02'!$B26,#REF!,0),MATCH('S.05.01.02'!D$13,#REF!,0))/c_thousand),"")</f>
        <v/>
      </c>
      <c r="E26" s="40" t="str">
        <f>IFERROR(IF(INDEX(#REF!,MATCH('S.05.01.02'!$B26,#REF!,0),MATCH('S.05.01.02'!E$13,#REF!,0))=0,"",INDEX(#REF!,MATCH('S.05.01.02'!$B26,#REF!,0),MATCH('S.05.01.02'!E$13,#REF!,0))/c_thousand),"")</f>
        <v/>
      </c>
      <c r="F26" s="40" t="str">
        <f>IFERROR(IF(INDEX(#REF!,MATCH('S.05.01.02'!$B26,#REF!,0),MATCH('S.05.01.02'!F$13,#REF!,0))=0,"",INDEX(#REF!,MATCH('S.05.01.02'!$B26,#REF!,0),MATCH('S.05.01.02'!F$13,#REF!,0))/c_thousand),"")</f>
        <v/>
      </c>
      <c r="G26" s="40" t="str">
        <f>IFERROR(IF(INDEX(#REF!,MATCH('S.05.01.02'!$B26,#REF!,0),MATCH('S.05.01.02'!G$13,#REF!,0))=0,"",INDEX(#REF!,MATCH('S.05.01.02'!$B26,#REF!,0),MATCH('S.05.01.02'!G$13,#REF!,0))/c_thousand),"")</f>
        <v/>
      </c>
      <c r="H26" s="40" t="str">
        <f>IFERROR(IF(INDEX(#REF!,MATCH('S.05.01.02'!$B26,#REF!,0),MATCH('S.05.01.02'!H$13,#REF!,0))=0,"",INDEX(#REF!,MATCH('S.05.01.02'!$B26,#REF!,0),MATCH('S.05.01.02'!H$13,#REF!,0))/c_thousand),"")</f>
        <v/>
      </c>
      <c r="I26" s="40" t="str">
        <f>IFERROR(IF(INDEX(#REF!,MATCH('S.05.01.02'!$B26,#REF!,0),MATCH('S.05.01.02'!I$13,#REF!,0))=0,"",INDEX(#REF!,MATCH('S.05.01.02'!$B26,#REF!,0),MATCH('S.05.01.02'!I$13,#REF!,0))/c_thousand),"")</f>
        <v/>
      </c>
      <c r="J26" s="40" t="str">
        <f>IFERROR(IF(INDEX(#REF!,MATCH('S.05.01.02'!$B26,#REF!,0),MATCH('S.05.01.02'!J$13,#REF!,0))=0,"",INDEX(#REF!,MATCH('S.05.01.02'!$B26,#REF!,0),MATCH('S.05.01.02'!J$13,#REF!,0))/c_thousand),"")</f>
        <v/>
      </c>
      <c r="K26" s="40" t="str">
        <f>IFERROR(IF(INDEX(#REF!,MATCH('S.05.01.02'!$B26,#REF!,0),MATCH('S.05.01.02'!K$13,#REF!,0))=0,"",INDEX(#REF!,MATCH('S.05.01.02'!$B26,#REF!,0),MATCH('S.05.01.02'!K$13,#REF!,0))/c_thousand),"")</f>
        <v/>
      </c>
      <c r="L26" s="40" t="str">
        <f>IFERROR(IF(INDEX(#REF!,MATCH('S.05.01.02'!$B26,#REF!,0),MATCH('S.05.01.02'!L$13,#REF!,0))=0,"",INDEX(#REF!,MATCH('S.05.01.02'!$B26,#REF!,0),MATCH('S.05.01.02'!L$13,#REF!,0))/c_thousand),"")</f>
        <v/>
      </c>
      <c r="M26" s="40" t="str">
        <f>IFERROR(IF(INDEX(#REF!,MATCH('S.05.01.02'!$B26,#REF!,0),MATCH('S.05.01.02'!M$13,#REF!,0))=0,"",INDEX(#REF!,MATCH('S.05.01.02'!$B26,#REF!,0),MATCH('S.05.01.02'!M$13,#REF!,0))/c_thousand),"")</f>
        <v/>
      </c>
      <c r="N26" s="40" t="str">
        <f>IFERROR(IF(INDEX(#REF!,MATCH('S.05.01.02'!$B26,#REF!,0),MATCH('S.05.01.02'!N$13,#REF!,0))=0,"",INDEX(#REF!,MATCH('S.05.01.02'!$B26,#REF!,0),MATCH('S.05.01.02'!N$13,#REF!,0))/c_thousand),"")</f>
        <v/>
      </c>
      <c r="O26" s="94" t="str">
        <f>IFERROR(IF(INDEX(#REF!,MATCH('S.05.01.02'!$B26,#REF!,0),MATCH('S.05.01.02'!O$13,#REF!,0))=0,"",INDEX(#REF!,MATCH('S.05.01.02'!$B26,#REF!,0),MATCH('S.05.01.02'!O$13,#REF!,0))/c_thousand),"")</f>
        <v/>
      </c>
      <c r="P26" s="94" t="str">
        <f>IFERROR(IF(INDEX(#REF!,MATCH('S.05.01.02'!$B26,#REF!,0),MATCH('S.05.01.02'!P$13,#REF!,0))=0,"",INDEX(#REF!,MATCH('S.05.01.02'!$B26,#REF!,0),MATCH('S.05.01.02'!P$13,#REF!,0))/c_thousand),"")</f>
        <v/>
      </c>
      <c r="Q26" s="94" t="str">
        <f>IFERROR(IF(INDEX(#REF!,MATCH('S.05.01.02'!$B26,#REF!,0),MATCH('S.05.01.02'!Q$13,#REF!,0))=0,"",INDEX(#REF!,MATCH('S.05.01.02'!$B26,#REF!,0),MATCH('S.05.01.02'!Q$13,#REF!,0))/c_thousand),"")</f>
        <v/>
      </c>
      <c r="R26" s="94" t="str">
        <f>IFERROR(IF(INDEX(#REF!,MATCH('S.05.01.02'!$B26,#REF!,0),MATCH('S.05.01.02'!R$13,#REF!,0))=0,"",INDEX(#REF!,MATCH('S.05.01.02'!$B26,#REF!,0),MATCH('S.05.01.02'!R$13,#REF!,0))/c_thousand),"")</f>
        <v/>
      </c>
      <c r="S26" s="94" t="str">
        <f>IFERROR(IF(INDEX(#REF!,MATCH('S.05.01.02'!$B26,#REF!,0),MATCH('S.05.01.02'!S$13,#REF!,0))=0,"",INDEX(#REF!,MATCH('S.05.01.02'!$B26,#REF!,0),MATCH('S.05.01.02'!S$13,#REF!,0))/c_thousand),"")</f>
        <v/>
      </c>
      <c r="V26" s="18"/>
      <c r="W26" s="18"/>
      <c r="X26" s="18"/>
      <c r="Y26" s="18"/>
      <c r="Z26" s="18"/>
      <c r="AA26" s="18"/>
      <c r="AB26" s="18"/>
      <c r="AC26" s="18"/>
      <c r="AL26" s="18"/>
      <c r="AM26" s="18"/>
    </row>
    <row r="27" spans="1:39" hidden="1" x14ac:dyDescent="0.25">
      <c r="A27" s="75" t="s">
        <v>218</v>
      </c>
      <c r="B27" s="44" t="s">
        <v>35</v>
      </c>
      <c r="C27" s="68" t="str">
        <f>IFERROR(IF(INDEX(#REF!,MATCH('S.05.01.02'!$B27,#REF!,0),MATCH('S.05.01.02'!C$13,#REF!,0))=0,"",INDEX(#REF!,MATCH('S.05.01.02'!$B27,#REF!,0),MATCH('S.05.01.02'!C$13,#REF!,0))/c_thousand),"")</f>
        <v/>
      </c>
      <c r="D27" s="68" t="str">
        <f>IFERROR(IF(INDEX(#REF!,MATCH('S.05.01.02'!$B27,#REF!,0),MATCH('S.05.01.02'!D$13,#REF!,0))=0,"",INDEX(#REF!,MATCH('S.05.01.02'!$B27,#REF!,0),MATCH('S.05.01.02'!D$13,#REF!,0))/c_thousand),"")</f>
        <v/>
      </c>
      <c r="E27" s="68" t="str">
        <f>IFERROR(IF(INDEX(#REF!,MATCH('S.05.01.02'!$B27,#REF!,0),MATCH('S.05.01.02'!E$13,#REF!,0))=0,"",INDEX(#REF!,MATCH('S.05.01.02'!$B27,#REF!,0),MATCH('S.05.01.02'!E$13,#REF!,0))/c_thousand),"")</f>
        <v/>
      </c>
      <c r="F27" s="68" t="str">
        <f>IFERROR(IF(INDEX(#REF!,MATCH('S.05.01.02'!$B27,#REF!,0),MATCH('S.05.01.02'!F$13,#REF!,0))=0,"",INDEX(#REF!,MATCH('S.05.01.02'!$B27,#REF!,0),MATCH('S.05.01.02'!F$13,#REF!,0))/c_thousand),"")</f>
        <v/>
      </c>
      <c r="G27" s="68" t="str">
        <f>IFERROR(IF(INDEX(#REF!,MATCH('S.05.01.02'!$B27,#REF!,0),MATCH('S.05.01.02'!G$13,#REF!,0))=0,"",INDEX(#REF!,MATCH('S.05.01.02'!$B27,#REF!,0),MATCH('S.05.01.02'!G$13,#REF!,0))/c_thousand),"")</f>
        <v/>
      </c>
      <c r="H27" s="68" t="str">
        <f>IFERROR(IF(INDEX(#REF!,MATCH('S.05.01.02'!$B27,#REF!,0),MATCH('S.05.01.02'!H$13,#REF!,0))=0,"",INDEX(#REF!,MATCH('S.05.01.02'!$B27,#REF!,0),MATCH('S.05.01.02'!H$13,#REF!,0))/c_thousand),"")</f>
        <v/>
      </c>
      <c r="I27" s="68" t="str">
        <f>IFERROR(IF(INDEX(#REF!,MATCH('S.05.01.02'!$B27,#REF!,0),MATCH('S.05.01.02'!I$13,#REF!,0))=0,"",INDEX(#REF!,MATCH('S.05.01.02'!$B27,#REF!,0),MATCH('S.05.01.02'!I$13,#REF!,0))/c_thousand),"")</f>
        <v/>
      </c>
      <c r="J27" s="68" t="str">
        <f>IFERROR(IF(INDEX(#REF!,MATCH('S.05.01.02'!$B27,#REF!,0),MATCH('S.05.01.02'!J$13,#REF!,0))=0,"",INDEX(#REF!,MATCH('S.05.01.02'!$B27,#REF!,0),MATCH('S.05.01.02'!J$13,#REF!,0))/c_thousand),"")</f>
        <v/>
      </c>
      <c r="K27" s="68" t="str">
        <f>IFERROR(IF(INDEX(#REF!,MATCH('S.05.01.02'!$B27,#REF!,0),MATCH('S.05.01.02'!K$13,#REF!,0))=0,"",INDEX(#REF!,MATCH('S.05.01.02'!$B27,#REF!,0),MATCH('S.05.01.02'!K$13,#REF!,0))/c_thousand),"")</f>
        <v/>
      </c>
      <c r="L27" s="68" t="str">
        <f>IFERROR(IF(INDEX(#REF!,MATCH('S.05.01.02'!$B27,#REF!,0),MATCH('S.05.01.02'!L$13,#REF!,0))=0,"",INDEX(#REF!,MATCH('S.05.01.02'!$B27,#REF!,0),MATCH('S.05.01.02'!L$13,#REF!,0))/c_thousand),"")</f>
        <v/>
      </c>
      <c r="M27" s="68" t="str">
        <f>IFERROR(IF(INDEX(#REF!,MATCH('S.05.01.02'!$B27,#REF!,0),MATCH('S.05.01.02'!M$13,#REF!,0))=0,"",INDEX(#REF!,MATCH('S.05.01.02'!$B27,#REF!,0),MATCH('S.05.01.02'!M$13,#REF!,0))/c_thousand),"")</f>
        <v/>
      </c>
      <c r="N27" s="68" t="str">
        <f>IFERROR(IF(INDEX(#REF!,MATCH('S.05.01.02'!$B27,#REF!,0),MATCH('S.05.01.02'!N$13,#REF!,0))=0,"",INDEX(#REF!,MATCH('S.05.01.02'!$B27,#REF!,0),MATCH('S.05.01.02'!N$13,#REF!,0))/c_thousand),"")</f>
        <v/>
      </c>
      <c r="O27" s="94" t="str">
        <f>IFERROR(IF(INDEX(#REF!,MATCH('S.05.01.02'!$B27,#REF!,0),MATCH('S.05.01.02'!O$13,#REF!,0))=0,"",INDEX(#REF!,MATCH('S.05.01.02'!$B27,#REF!,0),MATCH('S.05.01.02'!O$13,#REF!,0))/c_thousand),"")</f>
        <v/>
      </c>
      <c r="P27" s="94" t="str">
        <f>IFERROR(IF(INDEX(#REF!,MATCH('S.05.01.02'!$B27,#REF!,0),MATCH('S.05.01.02'!P$13,#REF!,0))=0,"",INDEX(#REF!,MATCH('S.05.01.02'!$B27,#REF!,0),MATCH('S.05.01.02'!P$13,#REF!,0))/c_thousand),"")</f>
        <v/>
      </c>
      <c r="Q27" s="94" t="str">
        <f>IFERROR(IF(INDEX(#REF!,MATCH('S.05.01.02'!$B27,#REF!,0),MATCH('S.05.01.02'!Q$13,#REF!,0))=0,"",INDEX(#REF!,MATCH('S.05.01.02'!$B27,#REF!,0),MATCH('S.05.01.02'!Q$13,#REF!,0))/c_thousand),"")</f>
        <v/>
      </c>
      <c r="R27" s="94" t="str">
        <f>IFERROR(IF(INDEX(#REF!,MATCH('S.05.01.02'!$B27,#REF!,0),MATCH('S.05.01.02'!R$13,#REF!,0))=0,"",INDEX(#REF!,MATCH('S.05.01.02'!$B27,#REF!,0),MATCH('S.05.01.02'!R$13,#REF!,0))/c_thousand),"")</f>
        <v/>
      </c>
      <c r="S27" s="68" t="str">
        <f>IFERROR(IF(INDEX(#REF!,MATCH('S.05.01.02'!$B27,#REF!,0),MATCH('S.05.01.02'!S$13,#REF!,0))=0,"",INDEX(#REF!,MATCH('S.05.01.02'!$B27,#REF!,0),MATCH('S.05.01.02'!S$13,#REF!,0))/c_thousand),"")</f>
        <v/>
      </c>
      <c r="V27" s="18"/>
      <c r="W27" s="18"/>
      <c r="X27" s="18"/>
      <c r="Y27" s="18"/>
      <c r="Z27" s="18"/>
      <c r="AA27" s="18"/>
      <c r="AB27" s="18"/>
      <c r="AC27" s="18"/>
      <c r="AL27" s="18"/>
      <c r="AM27" s="18"/>
    </row>
    <row r="28" spans="1:39" hidden="1" x14ac:dyDescent="0.25">
      <c r="A28" s="75" t="s">
        <v>219</v>
      </c>
      <c r="B28" s="44" t="s">
        <v>36</v>
      </c>
      <c r="C28" s="68" t="str">
        <f>IFERROR(IF(INDEX(#REF!,MATCH('S.05.01.02'!$B28,#REF!,0),MATCH('S.05.01.02'!C$13,#REF!,0))=0,"",INDEX(#REF!,MATCH('S.05.01.02'!$B28,#REF!,0),MATCH('S.05.01.02'!C$13,#REF!,0))/c_thousand),"")</f>
        <v/>
      </c>
      <c r="D28" s="68" t="str">
        <f>IFERROR(IF(INDEX(#REF!,MATCH('S.05.01.02'!$B28,#REF!,0),MATCH('S.05.01.02'!D$13,#REF!,0))=0,"",INDEX(#REF!,MATCH('S.05.01.02'!$B28,#REF!,0),MATCH('S.05.01.02'!D$13,#REF!,0))/c_thousand),"")</f>
        <v/>
      </c>
      <c r="E28" s="68" t="str">
        <f>IFERROR(IF(INDEX(#REF!,MATCH('S.05.01.02'!$B28,#REF!,0),MATCH('S.05.01.02'!E$13,#REF!,0))=0,"",INDEX(#REF!,MATCH('S.05.01.02'!$B28,#REF!,0),MATCH('S.05.01.02'!E$13,#REF!,0))/c_thousand),"")</f>
        <v/>
      </c>
      <c r="F28" s="68" t="str">
        <f>IFERROR(IF(INDEX(#REF!,MATCH('S.05.01.02'!$B28,#REF!,0),MATCH('S.05.01.02'!F$13,#REF!,0))=0,"",INDEX(#REF!,MATCH('S.05.01.02'!$B28,#REF!,0),MATCH('S.05.01.02'!F$13,#REF!,0))/c_thousand),"")</f>
        <v/>
      </c>
      <c r="G28" s="68" t="str">
        <f>IFERROR(IF(INDEX(#REF!,MATCH('S.05.01.02'!$B28,#REF!,0),MATCH('S.05.01.02'!G$13,#REF!,0))=0,"",INDEX(#REF!,MATCH('S.05.01.02'!$B28,#REF!,0),MATCH('S.05.01.02'!G$13,#REF!,0))/c_thousand),"")</f>
        <v/>
      </c>
      <c r="H28" s="68" t="str">
        <f>IFERROR(IF(INDEX(#REF!,MATCH('S.05.01.02'!$B28,#REF!,0),MATCH('S.05.01.02'!H$13,#REF!,0))=0,"",INDEX(#REF!,MATCH('S.05.01.02'!$B28,#REF!,0),MATCH('S.05.01.02'!H$13,#REF!,0))/c_thousand),"")</f>
        <v/>
      </c>
      <c r="I28" s="68" t="str">
        <f>IFERROR(IF(INDEX(#REF!,MATCH('S.05.01.02'!$B28,#REF!,0),MATCH('S.05.01.02'!I$13,#REF!,0))=0,"",INDEX(#REF!,MATCH('S.05.01.02'!$B28,#REF!,0),MATCH('S.05.01.02'!I$13,#REF!,0))/c_thousand),"")</f>
        <v/>
      </c>
      <c r="J28" s="68" t="str">
        <f>IFERROR(IF(INDEX(#REF!,MATCH('S.05.01.02'!$B28,#REF!,0),MATCH('S.05.01.02'!J$13,#REF!,0))=0,"",INDEX(#REF!,MATCH('S.05.01.02'!$B28,#REF!,0),MATCH('S.05.01.02'!J$13,#REF!,0))/c_thousand),"")</f>
        <v/>
      </c>
      <c r="K28" s="68" t="str">
        <f>IFERROR(IF(INDEX(#REF!,MATCH('S.05.01.02'!$B28,#REF!,0),MATCH('S.05.01.02'!K$13,#REF!,0))=0,"",INDEX(#REF!,MATCH('S.05.01.02'!$B28,#REF!,0),MATCH('S.05.01.02'!K$13,#REF!,0))/c_thousand),"")</f>
        <v/>
      </c>
      <c r="L28" s="68" t="str">
        <f>IFERROR(IF(INDEX(#REF!,MATCH('S.05.01.02'!$B28,#REF!,0),MATCH('S.05.01.02'!L$13,#REF!,0))=0,"",INDEX(#REF!,MATCH('S.05.01.02'!$B28,#REF!,0),MATCH('S.05.01.02'!L$13,#REF!,0))/c_thousand),"")</f>
        <v/>
      </c>
      <c r="M28" s="68" t="str">
        <f>IFERROR(IF(INDEX(#REF!,MATCH('S.05.01.02'!$B28,#REF!,0),MATCH('S.05.01.02'!M$13,#REF!,0))=0,"",INDEX(#REF!,MATCH('S.05.01.02'!$B28,#REF!,0),MATCH('S.05.01.02'!M$13,#REF!,0))/c_thousand),"")</f>
        <v/>
      </c>
      <c r="N28" s="68" t="str">
        <f>IFERROR(IF(INDEX(#REF!,MATCH('S.05.01.02'!$B28,#REF!,0),MATCH('S.05.01.02'!N$13,#REF!,0))=0,"",INDEX(#REF!,MATCH('S.05.01.02'!$B28,#REF!,0),MATCH('S.05.01.02'!N$13,#REF!,0))/c_thousand),"")</f>
        <v/>
      </c>
      <c r="O28" s="94" t="str">
        <f>IFERROR(IF(INDEX(#REF!,MATCH('S.05.01.02'!$B28,#REF!,0),MATCH('S.05.01.02'!O$13,#REF!,0))=0,"",INDEX(#REF!,MATCH('S.05.01.02'!$B28,#REF!,0),MATCH('S.05.01.02'!O$13,#REF!,0))/c_thousand),"")</f>
        <v/>
      </c>
      <c r="P28" s="94" t="str">
        <f>IFERROR(IF(INDEX(#REF!,MATCH('S.05.01.02'!$B28,#REF!,0),MATCH('S.05.01.02'!P$13,#REF!,0))=0,"",INDEX(#REF!,MATCH('S.05.01.02'!$B28,#REF!,0),MATCH('S.05.01.02'!P$13,#REF!,0))/c_thousand),"")</f>
        <v/>
      </c>
      <c r="Q28" s="94" t="str">
        <f>IFERROR(IF(INDEX(#REF!,MATCH('S.05.01.02'!$B28,#REF!,0),MATCH('S.05.01.02'!Q$13,#REF!,0))=0,"",INDEX(#REF!,MATCH('S.05.01.02'!$B28,#REF!,0),MATCH('S.05.01.02'!Q$13,#REF!,0))/c_thousand),"")</f>
        <v/>
      </c>
      <c r="R28" s="94" t="str">
        <f>IFERROR(IF(INDEX(#REF!,MATCH('S.05.01.02'!$B28,#REF!,0),MATCH('S.05.01.02'!R$13,#REF!,0))=0,"",INDEX(#REF!,MATCH('S.05.01.02'!$B28,#REF!,0),MATCH('S.05.01.02'!R$13,#REF!,0))/c_thousand),"")</f>
        <v/>
      </c>
      <c r="S28" s="68" t="str">
        <f>IFERROR(IF(INDEX(#REF!,MATCH('S.05.01.02'!$B28,#REF!,0),MATCH('S.05.01.02'!S$13,#REF!,0))=0,"",INDEX(#REF!,MATCH('S.05.01.02'!$B28,#REF!,0),MATCH('S.05.01.02'!S$13,#REF!,0))/c_thousand),"")</f>
        <v/>
      </c>
      <c r="V28" s="18"/>
      <c r="W28" s="18"/>
      <c r="X28" s="18"/>
      <c r="Y28" s="18"/>
      <c r="Z28" s="18"/>
      <c r="AA28" s="18"/>
      <c r="AB28" s="18"/>
      <c r="AC28" s="18"/>
      <c r="AL28" s="18"/>
      <c r="AM28" s="18"/>
    </row>
    <row r="29" spans="1:39" ht="30" hidden="1" x14ac:dyDescent="0.25">
      <c r="A29" s="75" t="s">
        <v>220</v>
      </c>
      <c r="B29" s="44" t="s">
        <v>37</v>
      </c>
      <c r="C29" s="40" t="str">
        <f>IFERROR(IF(INDEX(#REF!,MATCH('S.05.01.02'!$B29,#REF!,0),MATCH('S.05.01.02'!C$13,#REF!,0))=0,"",INDEX(#REF!,MATCH('S.05.01.02'!$B29,#REF!,0),MATCH('S.05.01.02'!C$13,#REF!,0))/c_thousand),"")</f>
        <v/>
      </c>
      <c r="D29" s="40" t="str">
        <f>IFERROR(IF(INDEX(#REF!,MATCH('S.05.01.02'!$B29,#REF!,0),MATCH('S.05.01.02'!D$13,#REF!,0))=0,"",INDEX(#REF!,MATCH('S.05.01.02'!$B29,#REF!,0),MATCH('S.05.01.02'!D$13,#REF!,0))/c_thousand),"")</f>
        <v/>
      </c>
      <c r="E29" s="40" t="str">
        <f>IFERROR(IF(INDEX(#REF!,MATCH('S.05.01.02'!$B29,#REF!,0),MATCH('S.05.01.02'!E$13,#REF!,0))=0,"",INDEX(#REF!,MATCH('S.05.01.02'!$B29,#REF!,0),MATCH('S.05.01.02'!E$13,#REF!,0))/c_thousand),"")</f>
        <v/>
      </c>
      <c r="F29" s="40" t="str">
        <f>IFERROR(IF(INDEX(#REF!,MATCH('S.05.01.02'!$B29,#REF!,0),MATCH('S.05.01.02'!F$13,#REF!,0))=0,"",INDEX(#REF!,MATCH('S.05.01.02'!$B29,#REF!,0),MATCH('S.05.01.02'!F$13,#REF!,0))/c_thousand),"")</f>
        <v/>
      </c>
      <c r="G29" s="40" t="str">
        <f>IFERROR(IF(INDEX(#REF!,MATCH('S.05.01.02'!$B29,#REF!,0),MATCH('S.05.01.02'!G$13,#REF!,0))=0,"",INDEX(#REF!,MATCH('S.05.01.02'!$B29,#REF!,0),MATCH('S.05.01.02'!G$13,#REF!,0))/c_thousand),"")</f>
        <v/>
      </c>
      <c r="H29" s="40" t="str">
        <f>IFERROR(IF(INDEX(#REF!,MATCH('S.05.01.02'!$B29,#REF!,0),MATCH('S.05.01.02'!H$13,#REF!,0))=0,"",INDEX(#REF!,MATCH('S.05.01.02'!$B29,#REF!,0),MATCH('S.05.01.02'!H$13,#REF!,0))/c_thousand),"")</f>
        <v/>
      </c>
      <c r="I29" s="40" t="str">
        <f>IFERROR(IF(INDEX(#REF!,MATCH('S.05.01.02'!$B29,#REF!,0),MATCH('S.05.01.02'!I$13,#REF!,0))=0,"",INDEX(#REF!,MATCH('S.05.01.02'!$B29,#REF!,0),MATCH('S.05.01.02'!I$13,#REF!,0))/c_thousand),"")</f>
        <v/>
      </c>
      <c r="J29" s="40" t="str">
        <f>IFERROR(IF(INDEX(#REF!,MATCH('S.05.01.02'!$B29,#REF!,0),MATCH('S.05.01.02'!J$13,#REF!,0))=0,"",INDEX(#REF!,MATCH('S.05.01.02'!$B29,#REF!,0),MATCH('S.05.01.02'!J$13,#REF!,0))/c_thousand),"")</f>
        <v/>
      </c>
      <c r="K29" s="40" t="str">
        <f>IFERROR(IF(INDEX(#REF!,MATCH('S.05.01.02'!$B29,#REF!,0),MATCH('S.05.01.02'!K$13,#REF!,0))=0,"",INDEX(#REF!,MATCH('S.05.01.02'!$B29,#REF!,0),MATCH('S.05.01.02'!K$13,#REF!,0))/c_thousand),"")</f>
        <v/>
      </c>
      <c r="L29" s="40" t="str">
        <f>IFERROR(IF(INDEX(#REF!,MATCH('S.05.01.02'!$B29,#REF!,0),MATCH('S.05.01.02'!L$13,#REF!,0))=0,"",INDEX(#REF!,MATCH('S.05.01.02'!$B29,#REF!,0),MATCH('S.05.01.02'!L$13,#REF!,0))/c_thousand),"")</f>
        <v/>
      </c>
      <c r="M29" s="40" t="str">
        <f>IFERROR(IF(INDEX(#REF!,MATCH('S.05.01.02'!$B29,#REF!,0),MATCH('S.05.01.02'!M$13,#REF!,0))=0,"",INDEX(#REF!,MATCH('S.05.01.02'!$B29,#REF!,0),MATCH('S.05.01.02'!M$13,#REF!,0))/c_thousand),"")</f>
        <v/>
      </c>
      <c r="N29" s="40" t="str">
        <f>IFERROR(IF(INDEX(#REF!,MATCH('S.05.01.02'!$B29,#REF!,0),MATCH('S.05.01.02'!N$13,#REF!,0))=0,"",INDEX(#REF!,MATCH('S.05.01.02'!$B29,#REF!,0),MATCH('S.05.01.02'!N$13,#REF!,0))/c_thousand),"")</f>
        <v/>
      </c>
      <c r="O29" s="93" t="str">
        <f>IFERROR(IF(INDEX(#REF!,MATCH('S.05.01.02'!$B29,#REF!,0),MATCH('S.05.01.02'!O$13,#REF!,0))=0,"",INDEX(#REF!,MATCH('S.05.01.02'!$B29,#REF!,0),MATCH('S.05.01.02'!O$13,#REF!,0))/c_thousand),"")</f>
        <v/>
      </c>
      <c r="P29" s="93" t="str">
        <f>IFERROR(IF(INDEX(#REF!,MATCH('S.05.01.02'!$B29,#REF!,0),MATCH('S.05.01.02'!P$13,#REF!,0))=0,"",INDEX(#REF!,MATCH('S.05.01.02'!$B29,#REF!,0),MATCH('S.05.01.02'!P$13,#REF!,0))/c_thousand),"")</f>
        <v/>
      </c>
      <c r="Q29" s="93" t="str">
        <f>IFERROR(IF(INDEX(#REF!,MATCH('S.05.01.02'!$B29,#REF!,0),MATCH('S.05.01.02'!Q$13,#REF!,0))=0,"",INDEX(#REF!,MATCH('S.05.01.02'!$B29,#REF!,0),MATCH('S.05.01.02'!Q$13,#REF!,0))/c_thousand),"")</f>
        <v/>
      </c>
      <c r="R29" s="93" t="str">
        <f>IFERROR(IF(INDEX(#REF!,MATCH('S.05.01.02'!$B29,#REF!,0),MATCH('S.05.01.02'!R$13,#REF!,0))=0,"",INDEX(#REF!,MATCH('S.05.01.02'!$B29,#REF!,0),MATCH('S.05.01.02'!R$13,#REF!,0))/c_thousand),"")</f>
        <v/>
      </c>
      <c r="S29" s="68" t="str">
        <f>IFERROR(IF(INDEX(#REF!,MATCH('S.05.01.02'!$B29,#REF!,0),MATCH('S.05.01.02'!S$13,#REF!,0))=0,"",INDEX(#REF!,MATCH('S.05.01.02'!$B29,#REF!,0),MATCH('S.05.01.02'!S$13,#REF!,0))/c_thousand),"")</f>
        <v/>
      </c>
      <c r="V29" s="18"/>
      <c r="W29" s="18"/>
      <c r="X29" s="18"/>
      <c r="Y29" s="18"/>
      <c r="Z29" s="18"/>
      <c r="AA29" s="18"/>
      <c r="AB29" s="18"/>
      <c r="AC29" s="18"/>
      <c r="AL29" s="18"/>
      <c r="AM29" s="18"/>
    </row>
    <row r="30" spans="1:39" hidden="1" x14ac:dyDescent="0.25">
      <c r="A30" s="75" t="s">
        <v>221</v>
      </c>
      <c r="B30" s="44" t="s">
        <v>38</v>
      </c>
      <c r="C30" s="68" t="str">
        <f>IFERROR(IF(INDEX(#REF!,MATCH('S.05.01.02'!$B30,#REF!,0),MATCH('S.05.01.02'!C$13,#REF!,0))=0,"",INDEX(#REF!,MATCH('S.05.01.02'!$B30,#REF!,0),MATCH('S.05.01.02'!C$13,#REF!,0))/c_thousand),"")</f>
        <v/>
      </c>
      <c r="D30" s="68" t="str">
        <f>IFERROR(IF(INDEX(#REF!,MATCH('S.05.01.02'!$B30,#REF!,0),MATCH('S.05.01.02'!D$13,#REF!,0))=0,"",INDEX(#REF!,MATCH('S.05.01.02'!$B30,#REF!,0),MATCH('S.05.01.02'!D$13,#REF!,0))/c_thousand),"")</f>
        <v/>
      </c>
      <c r="E30" s="68" t="str">
        <f>IFERROR(IF(INDEX(#REF!,MATCH('S.05.01.02'!$B30,#REF!,0),MATCH('S.05.01.02'!E$13,#REF!,0))=0,"",INDEX(#REF!,MATCH('S.05.01.02'!$B30,#REF!,0),MATCH('S.05.01.02'!E$13,#REF!,0))/c_thousand),"")</f>
        <v/>
      </c>
      <c r="F30" s="68" t="str">
        <f>IFERROR(IF(INDEX(#REF!,MATCH('S.05.01.02'!$B30,#REF!,0),MATCH('S.05.01.02'!F$13,#REF!,0))=0,"",INDEX(#REF!,MATCH('S.05.01.02'!$B30,#REF!,0),MATCH('S.05.01.02'!F$13,#REF!,0))/c_thousand),"")</f>
        <v/>
      </c>
      <c r="G30" s="68" t="str">
        <f>IFERROR(IF(INDEX(#REF!,MATCH('S.05.01.02'!$B30,#REF!,0),MATCH('S.05.01.02'!G$13,#REF!,0))=0,"",INDEX(#REF!,MATCH('S.05.01.02'!$B30,#REF!,0),MATCH('S.05.01.02'!G$13,#REF!,0))/c_thousand),"")</f>
        <v/>
      </c>
      <c r="H30" s="68" t="str">
        <f>IFERROR(IF(INDEX(#REF!,MATCH('S.05.01.02'!$B30,#REF!,0),MATCH('S.05.01.02'!H$13,#REF!,0))=0,"",INDEX(#REF!,MATCH('S.05.01.02'!$B30,#REF!,0),MATCH('S.05.01.02'!H$13,#REF!,0))/c_thousand),"")</f>
        <v/>
      </c>
      <c r="I30" s="68" t="str">
        <f>IFERROR(IF(INDEX(#REF!,MATCH('S.05.01.02'!$B30,#REF!,0),MATCH('S.05.01.02'!I$13,#REF!,0))=0,"",INDEX(#REF!,MATCH('S.05.01.02'!$B30,#REF!,0),MATCH('S.05.01.02'!I$13,#REF!,0))/c_thousand),"")</f>
        <v/>
      </c>
      <c r="J30" s="68" t="str">
        <f>IFERROR(IF(INDEX(#REF!,MATCH('S.05.01.02'!$B30,#REF!,0),MATCH('S.05.01.02'!J$13,#REF!,0))=0,"",INDEX(#REF!,MATCH('S.05.01.02'!$B30,#REF!,0),MATCH('S.05.01.02'!J$13,#REF!,0))/c_thousand),"")</f>
        <v/>
      </c>
      <c r="K30" s="68" t="str">
        <f>IFERROR(IF(INDEX(#REF!,MATCH('S.05.01.02'!$B30,#REF!,0),MATCH('S.05.01.02'!K$13,#REF!,0))=0,"",INDEX(#REF!,MATCH('S.05.01.02'!$B30,#REF!,0),MATCH('S.05.01.02'!K$13,#REF!,0))/c_thousand),"")</f>
        <v/>
      </c>
      <c r="L30" s="68" t="str">
        <f>IFERROR(IF(INDEX(#REF!,MATCH('S.05.01.02'!$B30,#REF!,0),MATCH('S.05.01.02'!L$13,#REF!,0))=0,"",INDEX(#REF!,MATCH('S.05.01.02'!$B30,#REF!,0),MATCH('S.05.01.02'!L$13,#REF!,0))/c_thousand),"")</f>
        <v/>
      </c>
      <c r="M30" s="68" t="str">
        <f>IFERROR(IF(INDEX(#REF!,MATCH('S.05.01.02'!$B30,#REF!,0),MATCH('S.05.01.02'!M$13,#REF!,0))=0,"",INDEX(#REF!,MATCH('S.05.01.02'!$B30,#REF!,0),MATCH('S.05.01.02'!M$13,#REF!,0))/c_thousand),"")</f>
        <v/>
      </c>
      <c r="N30" s="68" t="str">
        <f>IFERROR(IF(INDEX(#REF!,MATCH('S.05.01.02'!$B30,#REF!,0),MATCH('S.05.01.02'!N$13,#REF!,0))=0,"",INDEX(#REF!,MATCH('S.05.01.02'!$B30,#REF!,0),MATCH('S.05.01.02'!N$13,#REF!,0))/c_thousand),"")</f>
        <v/>
      </c>
      <c r="O30" s="93" t="str">
        <f>IFERROR(IF(INDEX(#REF!,MATCH('S.05.01.02'!$B30,#REF!,0),MATCH('S.05.01.02'!O$13,#REF!,0))=0,"",INDEX(#REF!,MATCH('S.05.01.02'!$B30,#REF!,0),MATCH('S.05.01.02'!O$13,#REF!,0))/c_thousand),"")</f>
        <v/>
      </c>
      <c r="P30" s="93" t="str">
        <f>IFERROR(IF(INDEX(#REF!,MATCH('S.05.01.02'!$B30,#REF!,0),MATCH('S.05.01.02'!P$13,#REF!,0))=0,"",INDEX(#REF!,MATCH('S.05.01.02'!$B30,#REF!,0),MATCH('S.05.01.02'!P$13,#REF!,0))/c_thousand),"")</f>
        <v/>
      </c>
      <c r="Q30" s="93" t="str">
        <f>IFERROR(IF(INDEX(#REF!,MATCH('S.05.01.02'!$B30,#REF!,0),MATCH('S.05.01.02'!Q$13,#REF!,0))=0,"",INDEX(#REF!,MATCH('S.05.01.02'!$B30,#REF!,0),MATCH('S.05.01.02'!Q$13,#REF!,0))/c_thousand),"")</f>
        <v/>
      </c>
      <c r="R30" s="93" t="str">
        <f>IFERROR(IF(INDEX(#REF!,MATCH('S.05.01.02'!$B30,#REF!,0),MATCH('S.05.01.02'!R$13,#REF!,0))=0,"",INDEX(#REF!,MATCH('S.05.01.02'!$B30,#REF!,0),MATCH('S.05.01.02'!R$13,#REF!,0))/c_thousand),"")</f>
        <v/>
      </c>
      <c r="S30" s="68" t="str">
        <f>IFERROR(IF(INDEX(#REF!,MATCH('S.05.01.02'!$B30,#REF!,0),MATCH('S.05.01.02'!S$13,#REF!,0))=0,"",INDEX(#REF!,MATCH('S.05.01.02'!$B30,#REF!,0),MATCH('S.05.01.02'!S$13,#REF!,0))/c_thousand),"")</f>
        <v/>
      </c>
      <c r="V30" s="18"/>
      <c r="W30" s="18"/>
      <c r="X30" s="18"/>
      <c r="Y30" s="18"/>
      <c r="Z30" s="18"/>
      <c r="AA30" s="18"/>
      <c r="AB30" s="18"/>
      <c r="AC30" s="18"/>
      <c r="AL30" s="18"/>
      <c r="AM30" s="18"/>
    </row>
    <row r="31" spans="1:39" hidden="1" x14ac:dyDescent="0.25">
      <c r="A31" s="75" t="s">
        <v>222</v>
      </c>
      <c r="B31" s="44" t="s">
        <v>44</v>
      </c>
      <c r="C31" s="68" t="str">
        <f>IFERROR(IF(INDEX(#REF!,MATCH('S.05.01.02'!$B31,#REF!,0),MATCH('S.05.01.02'!C$13,#REF!,0))=0,"",INDEX(#REF!,MATCH('S.05.01.02'!$B31,#REF!,0),MATCH('S.05.01.02'!C$13,#REF!,0))/c_thousand),"")</f>
        <v/>
      </c>
      <c r="D31" s="68" t="str">
        <f>IFERROR(IF(INDEX(#REF!,MATCH('S.05.01.02'!$B31,#REF!,0),MATCH('S.05.01.02'!D$13,#REF!,0))=0,"",INDEX(#REF!,MATCH('S.05.01.02'!$B31,#REF!,0),MATCH('S.05.01.02'!D$13,#REF!,0))/c_thousand),"")</f>
        <v/>
      </c>
      <c r="E31" s="68" t="str">
        <f>IFERROR(IF(INDEX(#REF!,MATCH('S.05.01.02'!$B31,#REF!,0),MATCH('S.05.01.02'!E$13,#REF!,0))=0,"",INDEX(#REF!,MATCH('S.05.01.02'!$B31,#REF!,0),MATCH('S.05.01.02'!E$13,#REF!,0))/c_thousand),"")</f>
        <v/>
      </c>
      <c r="F31" s="68" t="str">
        <f>IFERROR(IF(INDEX(#REF!,MATCH('S.05.01.02'!$B31,#REF!,0),MATCH('S.05.01.02'!F$13,#REF!,0))=0,"",INDEX(#REF!,MATCH('S.05.01.02'!$B31,#REF!,0),MATCH('S.05.01.02'!F$13,#REF!,0))/c_thousand),"")</f>
        <v/>
      </c>
      <c r="G31" s="68" t="str">
        <f>IFERROR(IF(INDEX(#REF!,MATCH('S.05.01.02'!$B31,#REF!,0),MATCH('S.05.01.02'!G$13,#REF!,0))=0,"",INDEX(#REF!,MATCH('S.05.01.02'!$B31,#REF!,0),MATCH('S.05.01.02'!G$13,#REF!,0))/c_thousand),"")</f>
        <v/>
      </c>
      <c r="H31" s="68" t="str">
        <f>IFERROR(IF(INDEX(#REF!,MATCH('S.05.01.02'!$B31,#REF!,0),MATCH('S.05.01.02'!H$13,#REF!,0))=0,"",INDEX(#REF!,MATCH('S.05.01.02'!$B31,#REF!,0),MATCH('S.05.01.02'!H$13,#REF!,0))/c_thousand),"")</f>
        <v/>
      </c>
      <c r="I31" s="68" t="str">
        <f>IFERROR(IF(INDEX(#REF!,MATCH('S.05.01.02'!$B31,#REF!,0),MATCH('S.05.01.02'!I$13,#REF!,0))=0,"",INDEX(#REF!,MATCH('S.05.01.02'!$B31,#REF!,0),MATCH('S.05.01.02'!I$13,#REF!,0))/c_thousand),"")</f>
        <v/>
      </c>
      <c r="J31" s="68" t="str">
        <f>IFERROR(IF(INDEX(#REF!,MATCH('S.05.01.02'!$B31,#REF!,0),MATCH('S.05.01.02'!J$13,#REF!,0))=0,"",INDEX(#REF!,MATCH('S.05.01.02'!$B31,#REF!,0),MATCH('S.05.01.02'!J$13,#REF!,0))/c_thousand),"")</f>
        <v/>
      </c>
      <c r="K31" s="68" t="str">
        <f>IFERROR(IF(INDEX(#REF!,MATCH('S.05.01.02'!$B31,#REF!,0),MATCH('S.05.01.02'!K$13,#REF!,0))=0,"",INDEX(#REF!,MATCH('S.05.01.02'!$B31,#REF!,0),MATCH('S.05.01.02'!K$13,#REF!,0))/c_thousand),"")</f>
        <v/>
      </c>
      <c r="L31" s="68" t="str">
        <f>IFERROR(IF(INDEX(#REF!,MATCH('S.05.01.02'!$B31,#REF!,0),MATCH('S.05.01.02'!L$13,#REF!,0))=0,"",INDEX(#REF!,MATCH('S.05.01.02'!$B31,#REF!,0),MATCH('S.05.01.02'!L$13,#REF!,0))/c_thousand),"")</f>
        <v/>
      </c>
      <c r="M31" s="68" t="str">
        <f>IFERROR(IF(INDEX(#REF!,MATCH('S.05.01.02'!$B31,#REF!,0),MATCH('S.05.01.02'!M$13,#REF!,0))=0,"",INDEX(#REF!,MATCH('S.05.01.02'!$B31,#REF!,0),MATCH('S.05.01.02'!M$13,#REF!,0))/c_thousand),"")</f>
        <v/>
      </c>
      <c r="N31" s="68" t="str">
        <f>IFERROR(IF(INDEX(#REF!,MATCH('S.05.01.02'!$B31,#REF!,0),MATCH('S.05.01.02'!N$13,#REF!,0))=0,"",INDEX(#REF!,MATCH('S.05.01.02'!$B31,#REF!,0),MATCH('S.05.01.02'!N$13,#REF!,0))/c_thousand),"")</f>
        <v/>
      </c>
      <c r="O31" s="93" t="str">
        <f>IFERROR(IF(INDEX(#REF!,MATCH('S.05.01.02'!$B31,#REF!,0),MATCH('S.05.01.02'!O$13,#REF!,0))=0,"",INDEX(#REF!,MATCH('S.05.01.02'!$B31,#REF!,0),MATCH('S.05.01.02'!O$13,#REF!,0))/c_thousand),"")</f>
        <v/>
      </c>
      <c r="P31" s="93" t="str">
        <f>IFERROR(IF(INDEX(#REF!,MATCH('S.05.01.02'!$B31,#REF!,0),MATCH('S.05.01.02'!P$13,#REF!,0))=0,"",INDEX(#REF!,MATCH('S.05.01.02'!$B31,#REF!,0),MATCH('S.05.01.02'!P$13,#REF!,0))/c_thousand),"")</f>
        <v/>
      </c>
      <c r="Q31" s="93" t="str">
        <f>IFERROR(IF(INDEX(#REF!,MATCH('S.05.01.02'!$B31,#REF!,0),MATCH('S.05.01.02'!Q$13,#REF!,0))=0,"",INDEX(#REF!,MATCH('S.05.01.02'!$B31,#REF!,0),MATCH('S.05.01.02'!Q$13,#REF!,0))/c_thousand),"")</f>
        <v/>
      </c>
      <c r="R31" s="93" t="str">
        <f>IFERROR(IF(INDEX(#REF!,MATCH('S.05.01.02'!$B31,#REF!,0),MATCH('S.05.01.02'!R$13,#REF!,0))=0,"",INDEX(#REF!,MATCH('S.05.01.02'!$B31,#REF!,0),MATCH('S.05.01.02'!R$13,#REF!,0))/c_thousand),"")</f>
        <v/>
      </c>
      <c r="S31" s="68" t="str">
        <f>IFERROR(IF(INDEX(#REF!,MATCH('S.05.01.02'!$B31,#REF!,0),MATCH('S.05.01.02'!S$13,#REF!,0))=0,"",INDEX(#REF!,MATCH('S.05.01.02'!$B31,#REF!,0),MATCH('S.05.01.02'!S$13,#REF!,0))/c_thousand),"")</f>
        <v/>
      </c>
      <c r="V31" s="18"/>
      <c r="W31" s="18"/>
      <c r="X31" s="18"/>
      <c r="Y31" s="18"/>
      <c r="Z31" s="18"/>
      <c r="AA31" s="18"/>
      <c r="AB31" s="18"/>
      <c r="AC31" s="18"/>
      <c r="AL31" s="18"/>
      <c r="AM31" s="18"/>
    </row>
    <row r="32" spans="1:39" hidden="1" x14ac:dyDescent="0.25">
      <c r="A32" s="79" t="s">
        <v>225</v>
      </c>
      <c r="B32" s="44" t="s">
        <v>52</v>
      </c>
      <c r="C32" s="68" t="str">
        <f>IFERROR(IF(INDEX(#REF!,MATCH('S.05.01.02'!$B32,#REF!,0),MATCH('S.05.01.02'!C$13,#REF!,0))=0,"",INDEX(#REF!,MATCH('S.05.01.02'!$B32,#REF!,0),MATCH('S.05.01.02'!C$13,#REF!,0))/c_thousand),"")</f>
        <v/>
      </c>
      <c r="D32" s="68" t="str">
        <f>IFERROR(IF(INDEX(#REF!,MATCH('S.05.01.02'!$B32,#REF!,0),MATCH('S.05.01.02'!D$13,#REF!,0))=0,"",INDEX(#REF!,MATCH('S.05.01.02'!$B32,#REF!,0),MATCH('S.05.01.02'!D$13,#REF!,0))/c_thousand),"")</f>
        <v/>
      </c>
      <c r="E32" s="68" t="str">
        <f>IFERROR(IF(INDEX(#REF!,MATCH('S.05.01.02'!$B32,#REF!,0),MATCH('S.05.01.02'!E$13,#REF!,0))=0,"",INDEX(#REF!,MATCH('S.05.01.02'!$B32,#REF!,0),MATCH('S.05.01.02'!E$13,#REF!,0))/c_thousand),"")</f>
        <v/>
      </c>
      <c r="F32" s="68" t="str">
        <f>IFERROR(IF(INDEX(#REF!,MATCH('S.05.01.02'!$B32,#REF!,0),MATCH('S.05.01.02'!F$13,#REF!,0))=0,"",INDEX(#REF!,MATCH('S.05.01.02'!$B32,#REF!,0),MATCH('S.05.01.02'!F$13,#REF!,0))/c_thousand),"")</f>
        <v/>
      </c>
      <c r="G32" s="68" t="str">
        <f>IFERROR(IF(INDEX(#REF!,MATCH('S.05.01.02'!$B32,#REF!,0),MATCH('S.05.01.02'!G$13,#REF!,0))=0,"",INDEX(#REF!,MATCH('S.05.01.02'!$B32,#REF!,0),MATCH('S.05.01.02'!G$13,#REF!,0))/c_thousand),"")</f>
        <v/>
      </c>
      <c r="H32" s="68" t="str">
        <f>IFERROR(IF(INDEX(#REF!,MATCH('S.05.01.02'!$B32,#REF!,0),MATCH('S.05.01.02'!H$13,#REF!,0))=0,"",INDEX(#REF!,MATCH('S.05.01.02'!$B32,#REF!,0),MATCH('S.05.01.02'!H$13,#REF!,0))/c_thousand),"")</f>
        <v/>
      </c>
      <c r="I32" s="68" t="str">
        <f>IFERROR(IF(INDEX(#REF!,MATCH('S.05.01.02'!$B32,#REF!,0),MATCH('S.05.01.02'!I$13,#REF!,0))=0,"",INDEX(#REF!,MATCH('S.05.01.02'!$B32,#REF!,0),MATCH('S.05.01.02'!I$13,#REF!,0))/c_thousand),"")</f>
        <v/>
      </c>
      <c r="J32" s="68" t="str">
        <f>IFERROR(IF(INDEX(#REF!,MATCH('S.05.01.02'!$B32,#REF!,0),MATCH('S.05.01.02'!J$13,#REF!,0))=0,"",INDEX(#REF!,MATCH('S.05.01.02'!$B32,#REF!,0),MATCH('S.05.01.02'!J$13,#REF!,0))/c_thousand),"")</f>
        <v/>
      </c>
      <c r="K32" s="68" t="str">
        <f>IFERROR(IF(INDEX(#REF!,MATCH('S.05.01.02'!$B32,#REF!,0),MATCH('S.05.01.02'!K$13,#REF!,0))=0,"",INDEX(#REF!,MATCH('S.05.01.02'!$B32,#REF!,0),MATCH('S.05.01.02'!K$13,#REF!,0))/c_thousand),"")</f>
        <v/>
      </c>
      <c r="L32" s="68" t="str">
        <f>IFERROR(IF(INDEX(#REF!,MATCH('S.05.01.02'!$B32,#REF!,0),MATCH('S.05.01.02'!L$13,#REF!,0))=0,"",INDEX(#REF!,MATCH('S.05.01.02'!$B32,#REF!,0),MATCH('S.05.01.02'!L$13,#REF!,0))/c_thousand),"")</f>
        <v/>
      </c>
      <c r="M32" s="68" t="str">
        <f>IFERROR(IF(INDEX(#REF!,MATCH('S.05.01.02'!$B32,#REF!,0),MATCH('S.05.01.02'!M$13,#REF!,0))=0,"",INDEX(#REF!,MATCH('S.05.01.02'!$B32,#REF!,0),MATCH('S.05.01.02'!M$13,#REF!,0))/c_thousand),"")</f>
        <v/>
      </c>
      <c r="N32" s="68" t="str">
        <f>IFERROR(IF(INDEX(#REF!,MATCH('S.05.01.02'!$B32,#REF!,0),MATCH('S.05.01.02'!N$13,#REF!,0))=0,"",INDEX(#REF!,MATCH('S.05.01.02'!$B32,#REF!,0),MATCH('S.05.01.02'!N$13,#REF!,0))/c_thousand),"")</f>
        <v/>
      </c>
      <c r="O32" s="93" t="str">
        <f>IFERROR(IF(INDEX(#REF!,MATCH('S.05.01.02'!$B32,#REF!,0),MATCH('S.05.01.02'!O$13,#REF!,0))=0,"",INDEX(#REF!,MATCH('S.05.01.02'!$B32,#REF!,0),MATCH('S.05.01.02'!O$13,#REF!,0))/c_thousand),"")</f>
        <v/>
      </c>
      <c r="P32" s="93" t="str">
        <f>IFERROR(IF(INDEX(#REF!,MATCH('S.05.01.02'!$B32,#REF!,0),MATCH('S.05.01.02'!P$13,#REF!,0))=0,"",INDEX(#REF!,MATCH('S.05.01.02'!$B32,#REF!,0),MATCH('S.05.01.02'!P$13,#REF!,0))/c_thousand),"")</f>
        <v/>
      </c>
      <c r="Q32" s="93" t="str">
        <f>IFERROR(IF(INDEX(#REF!,MATCH('S.05.01.02'!$B32,#REF!,0),MATCH('S.05.01.02'!Q$13,#REF!,0))=0,"",INDEX(#REF!,MATCH('S.05.01.02'!$B32,#REF!,0),MATCH('S.05.01.02'!Q$13,#REF!,0))/c_thousand),"")</f>
        <v/>
      </c>
      <c r="R32" s="93" t="str">
        <f>IFERROR(IF(INDEX(#REF!,MATCH('S.05.01.02'!$B32,#REF!,0),MATCH('S.05.01.02'!R$13,#REF!,0))=0,"",INDEX(#REF!,MATCH('S.05.01.02'!$B32,#REF!,0),MATCH('S.05.01.02'!R$13,#REF!,0))/c_thousand),"")</f>
        <v/>
      </c>
      <c r="S32" s="68" t="str">
        <f>IFERROR(IF(INDEX(#REF!,MATCH('S.05.01.02'!$B32,#REF!,0),MATCH('S.05.01.02'!S$13,#REF!,0))=0,"",INDEX(#REF!,MATCH('S.05.01.02'!$B32,#REF!,0),MATCH('S.05.01.02'!S$13,#REF!,0))/c_thousand),"")</f>
        <v/>
      </c>
      <c r="V32" s="18"/>
      <c r="W32" s="18"/>
      <c r="X32" s="18"/>
      <c r="Y32" s="18"/>
      <c r="Z32" s="18"/>
      <c r="AA32" s="18"/>
      <c r="AB32" s="18"/>
      <c r="AC32" s="18"/>
      <c r="AL32" s="18"/>
      <c r="AM32" s="18"/>
    </row>
    <row r="33" spans="1:42" hidden="1" x14ac:dyDescent="0.25">
      <c r="A33" s="17" t="s">
        <v>337</v>
      </c>
      <c r="B33" s="115" t="s">
        <v>317</v>
      </c>
      <c r="C33" s="94" t="str">
        <f>IFERROR(IF(INDEX(#REF!,MATCH('S.05.01.02'!$B33,#REF!,0),MATCH('S.05.01.02'!C$13,#REF!,0))=0,"",INDEX(#REF!,MATCH('S.05.01.02'!$B33,#REF!,0),MATCH('S.05.01.02'!C$13,#REF!,0))/c_thousand),"")</f>
        <v/>
      </c>
      <c r="D33" s="94" t="str">
        <f>IFERROR(IF(INDEX(#REF!,MATCH('S.05.01.02'!$B33,#REF!,0),MATCH('S.05.01.02'!D$13,#REF!,0))=0,"",INDEX(#REF!,MATCH('S.05.01.02'!$B33,#REF!,0),MATCH('S.05.01.02'!D$13,#REF!,0))/c_thousand),"")</f>
        <v/>
      </c>
      <c r="E33" s="94" t="str">
        <f>IFERROR(IF(INDEX(#REF!,MATCH('S.05.01.02'!$B33,#REF!,0),MATCH('S.05.01.02'!E$13,#REF!,0))=0,"",INDEX(#REF!,MATCH('S.05.01.02'!$B33,#REF!,0),MATCH('S.05.01.02'!E$13,#REF!,0))/c_thousand),"")</f>
        <v/>
      </c>
      <c r="F33" s="94" t="str">
        <f>IFERROR(IF(INDEX(#REF!,MATCH('S.05.01.02'!$B33,#REF!,0),MATCH('S.05.01.02'!F$13,#REF!,0))=0,"",INDEX(#REF!,MATCH('S.05.01.02'!$B33,#REF!,0),MATCH('S.05.01.02'!F$13,#REF!,0))/c_thousand),"")</f>
        <v/>
      </c>
      <c r="G33" s="94" t="str">
        <f>IFERROR(IF(INDEX(#REF!,MATCH('S.05.01.02'!$B33,#REF!,0),MATCH('S.05.01.02'!G$13,#REF!,0))=0,"",INDEX(#REF!,MATCH('S.05.01.02'!$B33,#REF!,0),MATCH('S.05.01.02'!G$13,#REF!,0))/c_thousand),"")</f>
        <v/>
      </c>
      <c r="H33" s="94" t="str">
        <f>IFERROR(IF(INDEX(#REF!,MATCH('S.05.01.02'!$B33,#REF!,0),MATCH('S.05.01.02'!H$13,#REF!,0))=0,"",INDEX(#REF!,MATCH('S.05.01.02'!$B33,#REF!,0),MATCH('S.05.01.02'!H$13,#REF!,0))/c_thousand),"")</f>
        <v/>
      </c>
      <c r="I33" s="94" t="str">
        <f>IFERROR(IF(INDEX(#REF!,MATCH('S.05.01.02'!$B33,#REF!,0),MATCH('S.05.01.02'!I$13,#REF!,0))=0,"",INDEX(#REF!,MATCH('S.05.01.02'!$B33,#REF!,0),MATCH('S.05.01.02'!I$13,#REF!,0))/c_thousand),"")</f>
        <v/>
      </c>
      <c r="J33" s="94" t="str">
        <f>IFERROR(IF(INDEX(#REF!,MATCH('S.05.01.02'!$B33,#REF!,0),MATCH('S.05.01.02'!J$13,#REF!,0))=0,"",INDEX(#REF!,MATCH('S.05.01.02'!$B33,#REF!,0),MATCH('S.05.01.02'!J$13,#REF!,0))/c_thousand),"")</f>
        <v/>
      </c>
      <c r="K33" s="94" t="str">
        <f>IFERROR(IF(INDEX(#REF!,MATCH('S.05.01.02'!$B33,#REF!,0),MATCH('S.05.01.02'!K$13,#REF!,0))=0,"",INDEX(#REF!,MATCH('S.05.01.02'!$B33,#REF!,0),MATCH('S.05.01.02'!K$13,#REF!,0))/c_thousand),"")</f>
        <v/>
      </c>
      <c r="L33" s="94" t="str">
        <f>IFERROR(IF(INDEX(#REF!,MATCH('S.05.01.02'!$B33,#REF!,0),MATCH('S.05.01.02'!L$13,#REF!,0))=0,"",INDEX(#REF!,MATCH('S.05.01.02'!$B33,#REF!,0),MATCH('S.05.01.02'!L$13,#REF!,0))/c_thousand),"")</f>
        <v/>
      </c>
      <c r="M33" s="94" t="str">
        <f>IFERROR(IF(INDEX(#REF!,MATCH('S.05.01.02'!$B33,#REF!,0),MATCH('S.05.01.02'!M$13,#REF!,0))=0,"",INDEX(#REF!,MATCH('S.05.01.02'!$B33,#REF!,0),MATCH('S.05.01.02'!M$13,#REF!,0))/c_thousand),"")</f>
        <v/>
      </c>
      <c r="N33" s="94" t="str">
        <f>IFERROR(IF(INDEX(#REF!,MATCH('S.05.01.02'!$B33,#REF!,0),MATCH('S.05.01.02'!N$13,#REF!,0))=0,"",INDEX(#REF!,MATCH('S.05.01.02'!$B33,#REF!,0),MATCH('S.05.01.02'!N$13,#REF!,0))/c_thousand),"")</f>
        <v/>
      </c>
      <c r="O33" s="94" t="str">
        <f>IFERROR(IF(INDEX(#REF!,MATCH('S.05.01.02'!$B33,#REF!,0),MATCH('S.05.01.02'!O$13,#REF!,0))=0,"",INDEX(#REF!,MATCH('S.05.01.02'!$B33,#REF!,0),MATCH('S.05.01.02'!O$13,#REF!,0))/c_thousand),"")</f>
        <v/>
      </c>
      <c r="P33" s="94" t="str">
        <f>IFERROR(IF(INDEX(#REF!,MATCH('S.05.01.02'!$B33,#REF!,0),MATCH('S.05.01.02'!P$13,#REF!,0))=0,"",INDEX(#REF!,MATCH('S.05.01.02'!$B33,#REF!,0),MATCH('S.05.01.02'!P$13,#REF!,0))/c_thousand),"")</f>
        <v/>
      </c>
      <c r="Q33" s="94" t="str">
        <f>IFERROR(IF(INDEX(#REF!,MATCH('S.05.01.02'!$B33,#REF!,0),MATCH('S.05.01.02'!Q$13,#REF!,0))=0,"",INDEX(#REF!,MATCH('S.05.01.02'!$B33,#REF!,0),MATCH('S.05.01.02'!Q$13,#REF!,0))/c_thousand),"")</f>
        <v/>
      </c>
      <c r="R33" s="94" t="str">
        <f>IFERROR(IF(INDEX(#REF!,MATCH('S.05.01.02'!$B33,#REF!,0),MATCH('S.05.01.02'!R$13,#REF!,0))=0,"",INDEX(#REF!,MATCH('S.05.01.02'!$B33,#REF!,0),MATCH('S.05.01.02'!R$13,#REF!,0))/c_thousand),"")</f>
        <v/>
      </c>
      <c r="S33" s="68" t="str">
        <f>IFERROR(IF(INDEX(#REF!,MATCH('S.05.01.02'!$B33,#REF!,0),MATCH('S.05.01.02'!S$13,#REF!,0))=0,"",INDEX(#REF!,MATCH('S.05.01.02'!$B33,#REF!,0),MATCH('S.05.01.02'!S$13,#REF!,0))/c_thousand),"")</f>
        <v/>
      </c>
      <c r="T33" s="96"/>
      <c r="V33" s="18"/>
      <c r="W33" s="18"/>
      <c r="X33" s="18"/>
      <c r="Y33" s="18"/>
      <c r="Z33" s="18"/>
      <c r="AA33" s="18"/>
      <c r="AB33" s="18"/>
      <c r="AC33" s="18"/>
      <c r="AL33" s="18"/>
      <c r="AM33" s="18"/>
    </row>
    <row r="34" spans="1:42" hidden="1" x14ac:dyDescent="0.25">
      <c r="A34" s="17" t="s">
        <v>338</v>
      </c>
      <c r="B34" s="115" t="s">
        <v>108</v>
      </c>
      <c r="C34" s="94" t="str">
        <f>IFERROR(IF(INDEX(#REF!,MATCH('S.05.01.02'!$B34,#REF!,0),MATCH('S.05.01.02'!C$13,#REF!,0))=0,"",INDEX(#REF!,MATCH('S.05.01.02'!$B34,#REF!,0),MATCH('S.05.01.02'!C$13,#REF!,0))/c_thousand),"")</f>
        <v/>
      </c>
      <c r="D34" s="94" t="str">
        <f>IFERROR(IF(INDEX(#REF!,MATCH('S.05.01.02'!$B34,#REF!,0),MATCH('S.05.01.02'!D$13,#REF!,0))=0,"",INDEX(#REF!,MATCH('S.05.01.02'!$B34,#REF!,0),MATCH('S.05.01.02'!D$13,#REF!,0))/c_thousand),"")</f>
        <v/>
      </c>
      <c r="E34" s="94" t="str">
        <f>IFERROR(IF(INDEX(#REF!,MATCH('S.05.01.02'!$B34,#REF!,0),MATCH('S.05.01.02'!E$13,#REF!,0))=0,"",INDEX(#REF!,MATCH('S.05.01.02'!$B34,#REF!,0),MATCH('S.05.01.02'!E$13,#REF!,0))/c_thousand),"")</f>
        <v/>
      </c>
      <c r="F34" s="94" t="str">
        <f>IFERROR(IF(INDEX(#REF!,MATCH('S.05.01.02'!$B34,#REF!,0),MATCH('S.05.01.02'!F$13,#REF!,0))=0,"",INDEX(#REF!,MATCH('S.05.01.02'!$B34,#REF!,0),MATCH('S.05.01.02'!F$13,#REF!,0))/c_thousand),"")</f>
        <v/>
      </c>
      <c r="G34" s="94" t="str">
        <f>IFERROR(IF(INDEX(#REF!,MATCH('S.05.01.02'!$B34,#REF!,0),MATCH('S.05.01.02'!G$13,#REF!,0))=0,"",INDEX(#REF!,MATCH('S.05.01.02'!$B34,#REF!,0),MATCH('S.05.01.02'!G$13,#REF!,0))/c_thousand),"")</f>
        <v/>
      </c>
      <c r="H34" s="94" t="str">
        <f>IFERROR(IF(INDEX(#REF!,MATCH('S.05.01.02'!$B34,#REF!,0),MATCH('S.05.01.02'!H$13,#REF!,0))=0,"",INDEX(#REF!,MATCH('S.05.01.02'!$B34,#REF!,0),MATCH('S.05.01.02'!H$13,#REF!,0))/c_thousand),"")</f>
        <v/>
      </c>
      <c r="I34" s="94" t="str">
        <f>IFERROR(IF(INDEX(#REF!,MATCH('S.05.01.02'!$B34,#REF!,0),MATCH('S.05.01.02'!I$13,#REF!,0))=0,"",INDEX(#REF!,MATCH('S.05.01.02'!$B34,#REF!,0),MATCH('S.05.01.02'!I$13,#REF!,0))/c_thousand),"")</f>
        <v/>
      </c>
      <c r="J34" s="94" t="str">
        <f>IFERROR(IF(INDEX(#REF!,MATCH('S.05.01.02'!$B34,#REF!,0),MATCH('S.05.01.02'!J$13,#REF!,0))=0,"",INDEX(#REF!,MATCH('S.05.01.02'!$B34,#REF!,0),MATCH('S.05.01.02'!J$13,#REF!,0))/c_thousand),"")</f>
        <v/>
      </c>
      <c r="K34" s="94" t="str">
        <f>IFERROR(IF(INDEX(#REF!,MATCH('S.05.01.02'!$B34,#REF!,0),MATCH('S.05.01.02'!K$13,#REF!,0))=0,"",INDEX(#REF!,MATCH('S.05.01.02'!$B34,#REF!,0),MATCH('S.05.01.02'!K$13,#REF!,0))/c_thousand),"")</f>
        <v/>
      </c>
      <c r="L34" s="94" t="str">
        <f>IFERROR(IF(INDEX(#REF!,MATCH('S.05.01.02'!$B34,#REF!,0),MATCH('S.05.01.02'!L$13,#REF!,0))=0,"",INDEX(#REF!,MATCH('S.05.01.02'!$B34,#REF!,0),MATCH('S.05.01.02'!L$13,#REF!,0))/c_thousand),"")</f>
        <v/>
      </c>
      <c r="M34" s="94" t="str">
        <f>IFERROR(IF(INDEX(#REF!,MATCH('S.05.01.02'!$B34,#REF!,0),MATCH('S.05.01.02'!M$13,#REF!,0))=0,"",INDEX(#REF!,MATCH('S.05.01.02'!$B34,#REF!,0),MATCH('S.05.01.02'!M$13,#REF!,0))/c_thousand),"")</f>
        <v/>
      </c>
      <c r="N34" s="94" t="str">
        <f>IFERROR(IF(INDEX(#REF!,MATCH('S.05.01.02'!$B34,#REF!,0),MATCH('S.05.01.02'!N$13,#REF!,0))=0,"",INDEX(#REF!,MATCH('S.05.01.02'!$B34,#REF!,0),MATCH('S.05.01.02'!N$13,#REF!,0))/c_thousand),"")</f>
        <v/>
      </c>
      <c r="O34" s="94" t="str">
        <f>IFERROR(IF(INDEX(#REF!,MATCH('S.05.01.02'!$B34,#REF!,0),MATCH('S.05.01.02'!O$13,#REF!,0))=0,"",INDEX(#REF!,MATCH('S.05.01.02'!$B34,#REF!,0),MATCH('S.05.01.02'!O$13,#REF!,0))/c_thousand),"")</f>
        <v/>
      </c>
      <c r="P34" s="94" t="str">
        <f>IFERROR(IF(INDEX(#REF!,MATCH('S.05.01.02'!$B34,#REF!,0),MATCH('S.05.01.02'!P$13,#REF!,0))=0,"",INDEX(#REF!,MATCH('S.05.01.02'!$B34,#REF!,0),MATCH('S.05.01.02'!P$13,#REF!,0))/c_thousand),"")</f>
        <v/>
      </c>
      <c r="Q34" s="94" t="str">
        <f>IFERROR(IF(INDEX(#REF!,MATCH('S.05.01.02'!$B34,#REF!,0),MATCH('S.05.01.02'!Q$13,#REF!,0))=0,"",INDEX(#REF!,MATCH('S.05.01.02'!$B34,#REF!,0),MATCH('S.05.01.02'!Q$13,#REF!,0))/c_thousand),"")</f>
        <v/>
      </c>
      <c r="R34" s="94" t="str">
        <f>IFERROR(IF(INDEX(#REF!,MATCH('S.05.01.02'!$B34,#REF!,0),MATCH('S.05.01.02'!R$13,#REF!,0))=0,"",INDEX(#REF!,MATCH('S.05.01.02'!$B34,#REF!,0),MATCH('S.05.01.02'!R$13,#REF!,0))/c_thousand),"")</f>
        <v/>
      </c>
      <c r="S34" s="68" t="str">
        <f>IFERROR(IF(INDEX(#REF!,MATCH('S.05.01.02'!$B34,#REF!,0),MATCH('S.05.01.02'!S$13,#REF!,0))=0,"",INDEX(#REF!,MATCH('S.05.01.02'!$B34,#REF!,0),MATCH('S.05.01.02'!S$13,#REF!,0))/c_thousand),"")</f>
        <v/>
      </c>
      <c r="T34" s="97"/>
      <c r="V34" s="18"/>
      <c r="W34" s="18"/>
      <c r="X34" s="18"/>
      <c r="Y34" s="18"/>
      <c r="Z34" s="18"/>
      <c r="AA34" s="18"/>
      <c r="AB34" s="18"/>
      <c r="AC34" s="18"/>
      <c r="AL34" s="18"/>
      <c r="AM34" s="18"/>
    </row>
    <row r="35" spans="1:42" hidden="1" x14ac:dyDescent="0.25">
      <c r="C35" s="95"/>
      <c r="D35" s="95"/>
      <c r="E35" s="95"/>
      <c r="F35" s="95"/>
      <c r="G35" s="95"/>
      <c r="H35" s="95"/>
      <c r="I35" s="95"/>
      <c r="J35" s="95"/>
      <c r="K35" s="19"/>
      <c r="L35" s="19"/>
      <c r="M35" s="19"/>
      <c r="N35" s="19"/>
      <c r="O35" s="19"/>
      <c r="P35" s="19"/>
      <c r="Q35" s="19"/>
      <c r="R35" s="19"/>
      <c r="S35" s="95"/>
    </row>
    <row r="36" spans="1:42" hidden="1" x14ac:dyDescent="0.25">
      <c r="C36" s="20"/>
      <c r="D36" s="20"/>
    </row>
    <row r="37" spans="1:42" hidden="1" x14ac:dyDescent="0.25">
      <c r="D37" s="20"/>
      <c r="E37" s="20"/>
    </row>
    <row r="38" spans="1:42" x14ac:dyDescent="0.25">
      <c r="A38" s="1" t="s">
        <v>109</v>
      </c>
      <c r="D38" s="21"/>
      <c r="E38" s="20"/>
    </row>
    <row r="39" spans="1:42" x14ac:dyDescent="0.25">
      <c r="C39" s="20"/>
      <c r="D39" s="20"/>
    </row>
    <row r="40" spans="1:42" s="21" customFormat="1" x14ac:dyDescent="0.25">
      <c r="A40" s="14"/>
      <c r="M40" s="14"/>
      <c r="N40" s="14"/>
      <c r="O40" s="14"/>
      <c r="P40" s="14"/>
      <c r="Q40" s="14"/>
      <c r="R40" s="14"/>
      <c r="S40" s="14"/>
    </row>
    <row r="43" spans="1:42" x14ac:dyDescent="0.25">
      <c r="A43" s="3" t="s">
        <v>226</v>
      </c>
    </row>
    <row r="44" spans="1:42" x14ac:dyDescent="0.25">
      <c r="D44" s="20"/>
      <c r="E44" s="20"/>
      <c r="AP44" s="19"/>
    </row>
    <row r="45" spans="1:42" ht="15" customHeight="1" x14ac:dyDescent="0.25">
      <c r="C45" s="194" t="s">
        <v>247</v>
      </c>
      <c r="D45" s="195"/>
      <c r="E45" s="195"/>
      <c r="F45" s="195"/>
      <c r="G45" s="195"/>
      <c r="H45" s="196"/>
      <c r="I45" s="194" t="s">
        <v>248</v>
      </c>
      <c r="J45" s="196"/>
      <c r="K45" s="192" t="s">
        <v>230</v>
      </c>
      <c r="L45" s="22"/>
      <c r="AC45" s="19"/>
    </row>
    <row r="46" spans="1:42" ht="90" customHeight="1" x14ac:dyDescent="0.25">
      <c r="C46" s="44" t="s">
        <v>243</v>
      </c>
      <c r="D46" s="44" t="s">
        <v>249</v>
      </c>
      <c r="E46" s="44" t="s">
        <v>250</v>
      </c>
      <c r="F46" s="44" t="s">
        <v>251</v>
      </c>
      <c r="G46" s="44" t="s">
        <v>252</v>
      </c>
      <c r="H46" s="44" t="s">
        <v>253</v>
      </c>
      <c r="I46" s="44" t="s">
        <v>254</v>
      </c>
      <c r="J46" s="44" t="s">
        <v>255</v>
      </c>
      <c r="K46" s="193"/>
      <c r="L46" s="22"/>
      <c r="AA46" s="19"/>
    </row>
    <row r="47" spans="1:42" x14ac:dyDescent="0.25">
      <c r="C47" s="64" t="s">
        <v>110</v>
      </c>
      <c r="D47" s="64" t="s">
        <v>111</v>
      </c>
      <c r="E47" s="64" t="s">
        <v>112</v>
      </c>
      <c r="F47" s="64" t="s">
        <v>113</v>
      </c>
      <c r="G47" s="64" t="s">
        <v>114</v>
      </c>
      <c r="H47" s="64" t="s">
        <v>115</v>
      </c>
      <c r="I47" s="64" t="s">
        <v>116</v>
      </c>
      <c r="J47" s="64" t="s">
        <v>117</v>
      </c>
      <c r="K47" s="64" t="s">
        <v>118</v>
      </c>
      <c r="S47" s="19"/>
    </row>
    <row r="48" spans="1:42" x14ac:dyDescent="0.25">
      <c r="A48" s="79" t="s">
        <v>217</v>
      </c>
      <c r="B48" s="44"/>
      <c r="C48" s="40"/>
      <c r="D48" s="40"/>
      <c r="E48" s="40"/>
      <c r="F48" s="40"/>
      <c r="G48" s="40"/>
      <c r="H48" s="40"/>
      <c r="I48" s="40"/>
      <c r="J48" s="40"/>
      <c r="K48" s="40"/>
      <c r="S48" s="19"/>
    </row>
    <row r="49" spans="1:32" x14ac:dyDescent="0.25">
      <c r="A49" s="75" t="s">
        <v>227</v>
      </c>
      <c r="B49" s="44" t="s">
        <v>119</v>
      </c>
      <c r="C49" s="68" t="str">
        <f>IFERROR(_xlfn.LET(_xlpm.a,INDEX(#REF!,MATCH($B49,#REF!,0),MATCH(C$47,#REF!,0))/c_thousand,IF(_xlpm.a=0,"",_xlpm.a)),"")</f>
        <v/>
      </c>
      <c r="D49" s="68" t="str">
        <f>IFERROR(_xlfn.LET(_xlpm.a,INDEX(#REF!,MATCH($B49,#REF!,0),MATCH(D$47,#REF!,0))/c_thousand,IF(_xlpm.a=0,"",_xlpm.a)),"")</f>
        <v/>
      </c>
      <c r="E49" s="68" t="str">
        <f>IFERROR(_xlfn.LET(_xlpm.a,INDEX(#REF!,MATCH($B49,#REF!,0),MATCH(E$47,#REF!,0))/c_thousand,IF(_xlpm.a=0,"",_xlpm.a)),"")</f>
        <v/>
      </c>
      <c r="F49" s="68">
        <v>794530</v>
      </c>
      <c r="G49" s="68" t="s">
        <v>132</v>
      </c>
      <c r="H49" s="68" t="s">
        <v>132</v>
      </c>
      <c r="I49" s="68" t="s">
        <v>132</v>
      </c>
      <c r="J49" s="68" t="s">
        <v>132</v>
      </c>
      <c r="K49" s="68">
        <v>794530</v>
      </c>
      <c r="M49" s="18"/>
      <c r="N49" s="18"/>
      <c r="O49" s="18"/>
      <c r="P49" s="18"/>
      <c r="Q49" s="18"/>
      <c r="R49" s="18"/>
      <c r="S49" s="18"/>
      <c r="T49" s="19"/>
    </row>
    <row r="50" spans="1:32" x14ac:dyDescent="0.25">
      <c r="A50" s="75" t="s">
        <v>221</v>
      </c>
      <c r="B50" s="44" t="s">
        <v>120</v>
      </c>
      <c r="C50" s="68" t="str">
        <f>IFERROR(_xlfn.LET(_xlpm.a,INDEX(#REF!,MATCH($B50,#REF!,0),MATCH(C$47,#REF!,0))/c_thousand,IF(_xlpm.a=0,"",_xlpm.a)),"")</f>
        <v/>
      </c>
      <c r="D50" s="68" t="str">
        <f>IFERROR(_xlfn.LET(_xlpm.a,INDEX(#REF!,MATCH($B50,#REF!,0),MATCH(D$47,#REF!,0))/c_thousand,IF(_xlpm.a=0,"",_xlpm.a)),"")</f>
        <v/>
      </c>
      <c r="E50" s="68" t="str">
        <f>IFERROR(_xlfn.LET(_xlpm.a,INDEX(#REF!,MATCH($B50,#REF!,0),MATCH(E$47,#REF!,0))/c_thousand,IF(_xlpm.a=0,"",_xlpm.a)),"")</f>
        <v/>
      </c>
      <c r="F50" s="68">
        <v>31588</v>
      </c>
      <c r="G50" s="68" t="s">
        <v>132</v>
      </c>
      <c r="H50" s="68" t="s">
        <v>132</v>
      </c>
      <c r="I50" s="68" t="s">
        <v>132</v>
      </c>
      <c r="J50" s="68" t="s">
        <v>132</v>
      </c>
      <c r="K50" s="68">
        <v>31588</v>
      </c>
      <c r="M50" s="18"/>
      <c r="N50" s="18"/>
      <c r="O50" s="18"/>
      <c r="P50" s="18"/>
      <c r="Q50" s="18"/>
      <c r="R50" s="18"/>
      <c r="S50" s="18"/>
      <c r="T50" s="19"/>
    </row>
    <row r="51" spans="1:32" x14ac:dyDescent="0.25">
      <c r="A51" s="75" t="s">
        <v>222</v>
      </c>
      <c r="B51" s="44" t="s">
        <v>121</v>
      </c>
      <c r="C51" s="68" t="str">
        <f>IFERROR(_xlfn.LET(_xlpm.a,INDEX(#REF!,MATCH($B51,#REF!,0),MATCH(C$47,#REF!,0))/c_thousand,IF(_xlpm.a=0,"",_xlpm.a)),"")</f>
        <v/>
      </c>
      <c r="D51" s="68" t="str">
        <f>IFERROR(_xlfn.LET(_xlpm.a,INDEX(#REF!,MATCH($B51,#REF!,0),MATCH(D$47,#REF!,0))/c_thousand,IF(_xlpm.a=0,"",_xlpm.a)),"")</f>
        <v/>
      </c>
      <c r="E51" s="68" t="str">
        <f>IFERROR(_xlfn.LET(_xlpm.a,INDEX(#REF!,MATCH($B51,#REF!,0),MATCH(E$47,#REF!,0))/c_thousand,IF(_xlpm.a=0,"",_xlpm.a)),"")</f>
        <v/>
      </c>
      <c r="F51" s="68">
        <v>762942</v>
      </c>
      <c r="G51" s="68" t="s">
        <v>132</v>
      </c>
      <c r="H51" s="68" t="s">
        <v>132</v>
      </c>
      <c r="I51" s="68" t="s">
        <v>132</v>
      </c>
      <c r="J51" s="68" t="s">
        <v>132</v>
      </c>
      <c r="K51" s="68">
        <v>762942</v>
      </c>
      <c r="M51" s="18"/>
      <c r="N51" s="18"/>
      <c r="O51" s="18"/>
      <c r="P51" s="18"/>
      <c r="Q51" s="18"/>
      <c r="R51" s="18"/>
      <c r="S51" s="18"/>
      <c r="T51" s="19"/>
    </row>
    <row r="52" spans="1:32" x14ac:dyDescent="0.25">
      <c r="A52" s="79" t="s">
        <v>223</v>
      </c>
      <c r="B52" s="44"/>
      <c r="C52" s="40" t="str">
        <f>IFERROR(_xlfn.LET(_xlpm.a,INDEX(#REF!,MATCH($B52,#REF!,0),MATCH(C$47,#REF!,0))/c_thousand,IF(_xlpm.a=0,"",_xlpm.a)),"")</f>
        <v/>
      </c>
      <c r="D52" s="40" t="str">
        <f>IFERROR(_xlfn.LET(_xlpm.a,INDEX(#REF!,MATCH($B52,#REF!,0),MATCH(D$47,#REF!,0))/c_thousand,IF(_xlpm.a=0,"",_xlpm.a)),"")</f>
        <v/>
      </c>
      <c r="E52" s="40" t="str">
        <f>IFERROR(_xlfn.LET(_xlpm.a,INDEX(#REF!,MATCH($B52,#REF!,0),MATCH(E$47,#REF!,0))/c_thousand,IF(_xlpm.a=0,"",_xlpm.a)),"")</f>
        <v/>
      </c>
      <c r="F52" s="40" t="s">
        <v>132</v>
      </c>
      <c r="G52" s="40" t="s">
        <v>132</v>
      </c>
      <c r="H52" s="40" t="s">
        <v>132</v>
      </c>
      <c r="I52" s="40" t="s">
        <v>132</v>
      </c>
      <c r="J52" s="40" t="s">
        <v>132</v>
      </c>
      <c r="K52" s="40" t="s">
        <v>132</v>
      </c>
      <c r="M52" s="18"/>
      <c r="N52" s="18"/>
      <c r="O52" s="18"/>
      <c r="P52" s="18"/>
      <c r="Q52" s="18"/>
      <c r="R52" s="18"/>
      <c r="S52" s="18"/>
      <c r="T52" s="19"/>
    </row>
    <row r="53" spans="1:32" x14ac:dyDescent="0.25">
      <c r="A53" s="75" t="s">
        <v>227</v>
      </c>
      <c r="B53" s="44" t="s">
        <v>122</v>
      </c>
      <c r="C53" s="68" t="str">
        <f>IFERROR(_xlfn.LET(_xlpm.a,INDEX(#REF!,MATCH($B53,#REF!,0),MATCH(C$47,#REF!,0))/c_thousand,IF(_xlpm.a=0,"",_xlpm.a)),"")</f>
        <v/>
      </c>
      <c r="D53" s="68" t="str">
        <f>IFERROR(_xlfn.LET(_xlpm.a,INDEX(#REF!,MATCH($B53,#REF!,0),MATCH(D$47,#REF!,0))/c_thousand,IF(_xlpm.a=0,"",_xlpm.a)),"")</f>
        <v/>
      </c>
      <c r="E53" s="68" t="str">
        <f>IFERROR(_xlfn.LET(_xlpm.a,INDEX(#REF!,MATCH($B53,#REF!,0),MATCH(E$47,#REF!,0))/c_thousand,IF(_xlpm.a=0,"",_xlpm.a)),"")</f>
        <v/>
      </c>
      <c r="F53" s="68">
        <v>788614</v>
      </c>
      <c r="G53" s="68" t="s">
        <v>132</v>
      </c>
      <c r="H53" s="68" t="s">
        <v>132</v>
      </c>
      <c r="I53" s="68" t="s">
        <v>132</v>
      </c>
      <c r="J53" s="68" t="s">
        <v>132</v>
      </c>
      <c r="K53" s="68">
        <v>788614</v>
      </c>
      <c r="M53" s="18"/>
      <c r="N53" s="18"/>
      <c r="O53" s="18"/>
      <c r="P53" s="18"/>
      <c r="Q53" s="18"/>
      <c r="R53" s="18"/>
      <c r="S53" s="18"/>
      <c r="T53" s="19"/>
    </row>
    <row r="54" spans="1:32" x14ac:dyDescent="0.25">
      <c r="A54" s="75" t="s">
        <v>221</v>
      </c>
      <c r="B54" s="44" t="s">
        <v>123</v>
      </c>
      <c r="C54" s="68" t="str">
        <f>IFERROR(_xlfn.LET(_xlpm.a,INDEX(#REF!,MATCH($B54,#REF!,0),MATCH(C$47,#REF!,0))/c_thousand,IF(_xlpm.a=0,"",_xlpm.a)),"")</f>
        <v/>
      </c>
      <c r="D54" s="68" t="str">
        <f>IFERROR(_xlfn.LET(_xlpm.a,INDEX(#REF!,MATCH($B54,#REF!,0),MATCH(D$47,#REF!,0))/c_thousand,IF(_xlpm.a=0,"",_xlpm.a)),"")</f>
        <v/>
      </c>
      <c r="E54" s="68" t="str">
        <f>IFERROR(_xlfn.LET(_xlpm.a,INDEX(#REF!,MATCH($B54,#REF!,0),MATCH(E$47,#REF!,0))/c_thousand,IF(_xlpm.a=0,"",_xlpm.a)),"")</f>
        <v/>
      </c>
      <c r="F54" s="68">
        <v>31763</v>
      </c>
      <c r="G54" s="68" t="s">
        <v>132</v>
      </c>
      <c r="H54" s="68" t="s">
        <v>132</v>
      </c>
      <c r="I54" s="68" t="s">
        <v>132</v>
      </c>
      <c r="J54" s="68" t="s">
        <v>132</v>
      </c>
      <c r="K54" s="68">
        <v>31763</v>
      </c>
      <c r="M54" s="18"/>
      <c r="N54" s="18"/>
      <c r="O54" s="18"/>
      <c r="P54" s="18"/>
      <c r="Q54" s="18"/>
      <c r="R54" s="18"/>
      <c r="S54" s="18"/>
      <c r="T54" s="19"/>
    </row>
    <row r="55" spans="1:32" x14ac:dyDescent="0.25">
      <c r="A55" s="75" t="s">
        <v>222</v>
      </c>
      <c r="B55" s="44" t="s">
        <v>124</v>
      </c>
      <c r="C55" s="68" t="str">
        <f>IFERROR(_xlfn.LET(_xlpm.a,INDEX(#REF!,MATCH($B55,#REF!,0),MATCH(C$47,#REF!,0))/c_thousand,IF(_xlpm.a=0,"",_xlpm.a)),"")</f>
        <v/>
      </c>
      <c r="D55" s="68" t="str">
        <f>IFERROR(_xlfn.LET(_xlpm.a,INDEX(#REF!,MATCH($B55,#REF!,0),MATCH(D$47,#REF!,0))/c_thousand,IF(_xlpm.a=0,"",_xlpm.a)),"")</f>
        <v/>
      </c>
      <c r="E55" s="68" t="str">
        <f>IFERROR(_xlfn.LET(_xlpm.a,INDEX(#REF!,MATCH($B55,#REF!,0),MATCH(E$47,#REF!,0))/c_thousand,IF(_xlpm.a=0,"",_xlpm.a)),"")</f>
        <v/>
      </c>
      <c r="F55" s="68">
        <v>756852</v>
      </c>
      <c r="G55" s="68" t="s">
        <v>132</v>
      </c>
      <c r="H55" s="68" t="s">
        <v>132</v>
      </c>
      <c r="I55" s="68" t="s">
        <v>132</v>
      </c>
      <c r="J55" s="68" t="s">
        <v>132</v>
      </c>
      <c r="K55" s="68">
        <v>756852</v>
      </c>
      <c r="M55" s="18"/>
      <c r="N55" s="18"/>
      <c r="O55" s="18"/>
      <c r="P55" s="18"/>
      <c r="Q55" s="18"/>
      <c r="R55" s="18"/>
      <c r="S55" s="18"/>
      <c r="T55" s="19"/>
    </row>
    <row r="56" spans="1:32" x14ac:dyDescent="0.25">
      <c r="A56" s="79" t="s">
        <v>224</v>
      </c>
      <c r="B56" s="44"/>
      <c r="C56" s="40" t="str">
        <f>IFERROR(_xlfn.LET(_xlpm.a,INDEX(#REF!,MATCH($B56,#REF!,0),MATCH(C$47,#REF!,0))/c_thousand,IF(_xlpm.a=0,"",_xlpm.a)),"")</f>
        <v/>
      </c>
      <c r="D56" s="40" t="str">
        <f>IFERROR(_xlfn.LET(_xlpm.a,INDEX(#REF!,MATCH($B56,#REF!,0),MATCH(D$47,#REF!,0))/c_thousand,IF(_xlpm.a=0,"",_xlpm.a)),"")</f>
        <v/>
      </c>
      <c r="E56" s="40" t="str">
        <f>IFERROR(_xlfn.LET(_xlpm.a,INDEX(#REF!,MATCH($B56,#REF!,0),MATCH(E$47,#REF!,0))/c_thousand,IF(_xlpm.a=0,"",_xlpm.a)),"")</f>
        <v/>
      </c>
      <c r="F56" s="40" t="s">
        <v>132</v>
      </c>
      <c r="G56" s="40" t="s">
        <v>132</v>
      </c>
      <c r="H56" s="40" t="s">
        <v>132</v>
      </c>
      <c r="I56" s="40" t="s">
        <v>132</v>
      </c>
      <c r="J56" s="40" t="s">
        <v>132</v>
      </c>
      <c r="K56" s="40" t="s">
        <v>132</v>
      </c>
      <c r="M56" s="18"/>
      <c r="N56" s="18"/>
      <c r="O56" s="18"/>
      <c r="P56" s="18"/>
      <c r="Q56" s="18"/>
      <c r="R56" s="18"/>
      <c r="S56" s="18"/>
      <c r="T56" s="19"/>
    </row>
    <row r="57" spans="1:32" x14ac:dyDescent="0.25">
      <c r="A57" s="75" t="s">
        <v>227</v>
      </c>
      <c r="B57" s="44" t="s">
        <v>125</v>
      </c>
      <c r="C57" s="68" t="str">
        <f>IFERROR(_xlfn.LET(_xlpm.a,INDEX(#REF!,MATCH($B57,#REF!,0),MATCH(C$47,#REF!,0))/c_thousand,IF(_xlpm.a=0,"",_xlpm.a)),"")</f>
        <v/>
      </c>
      <c r="D57" s="68" t="str">
        <f>IFERROR(_xlfn.LET(_xlpm.a,INDEX(#REF!,MATCH($B57,#REF!,0),MATCH(D$47,#REF!,0))/c_thousand,IF(_xlpm.a=0,"",_xlpm.a)),"")</f>
        <v/>
      </c>
      <c r="E57" s="68" t="str">
        <f>IFERROR(_xlfn.LET(_xlpm.a,INDEX(#REF!,MATCH($B57,#REF!,0),MATCH(E$47,#REF!,0))/c_thousand,IF(_xlpm.a=0,"",_xlpm.a)),"")</f>
        <v/>
      </c>
      <c r="F57" s="68">
        <v>204938</v>
      </c>
      <c r="G57" s="68" t="s">
        <v>132</v>
      </c>
      <c r="H57" s="68" t="s">
        <v>132</v>
      </c>
      <c r="I57" s="68" t="s">
        <v>132</v>
      </c>
      <c r="J57" s="68" t="s">
        <v>132</v>
      </c>
      <c r="K57" s="68">
        <v>204938</v>
      </c>
      <c r="M57" s="18"/>
      <c r="N57" s="18"/>
      <c r="O57" s="18"/>
      <c r="P57" s="18"/>
      <c r="Q57" s="18"/>
      <c r="R57" s="18"/>
      <c r="S57" s="18"/>
      <c r="T57" s="19"/>
    </row>
    <row r="58" spans="1:32" x14ac:dyDescent="0.25">
      <c r="A58" s="75" t="s">
        <v>221</v>
      </c>
      <c r="B58" s="44" t="s">
        <v>126</v>
      </c>
      <c r="C58" s="68" t="str">
        <f>IFERROR(_xlfn.LET(_xlpm.a,INDEX(#REF!,MATCH($B58,#REF!,0),MATCH(C$47,#REF!,0))/c_thousand,IF(_xlpm.a=0,"",_xlpm.a)),"")</f>
        <v/>
      </c>
      <c r="D58" s="68" t="str">
        <f>IFERROR(_xlfn.LET(_xlpm.a,INDEX(#REF!,MATCH($B58,#REF!,0),MATCH(D$47,#REF!,0))/c_thousand,IF(_xlpm.a=0,"",_xlpm.a)),"")</f>
        <v/>
      </c>
      <c r="E58" s="68" t="str">
        <f>IFERROR(_xlfn.LET(_xlpm.a,INDEX(#REF!,MATCH($B58,#REF!,0),MATCH(E$47,#REF!,0))/c_thousand,IF(_xlpm.a=0,"",_xlpm.a)),"")</f>
        <v/>
      </c>
      <c r="F58" s="68">
        <v>3</v>
      </c>
      <c r="G58" s="68" t="s">
        <v>132</v>
      </c>
      <c r="H58" s="68" t="s">
        <v>132</v>
      </c>
      <c r="I58" s="68" t="s">
        <v>132</v>
      </c>
      <c r="J58" s="68" t="s">
        <v>132</v>
      </c>
      <c r="K58" s="68">
        <v>3</v>
      </c>
      <c r="M58" s="18"/>
      <c r="N58" s="18"/>
      <c r="O58" s="18"/>
      <c r="P58" s="18"/>
      <c r="Q58" s="18"/>
      <c r="R58" s="18"/>
      <c r="S58" s="18"/>
      <c r="T58" s="19"/>
    </row>
    <row r="59" spans="1:32" x14ac:dyDescent="0.25">
      <c r="A59" s="75" t="s">
        <v>222</v>
      </c>
      <c r="B59" s="44" t="s">
        <v>127</v>
      </c>
      <c r="C59" s="68" t="str">
        <f>IFERROR(_xlfn.LET(_xlpm.a,INDEX(#REF!,MATCH($B59,#REF!,0),MATCH(C$47,#REF!,0))/c_thousand,IF(_xlpm.a=0,"",_xlpm.a)),"")</f>
        <v/>
      </c>
      <c r="D59" s="68" t="str">
        <f>IFERROR(_xlfn.LET(_xlpm.a,INDEX(#REF!,MATCH($B59,#REF!,0),MATCH(D$47,#REF!,0))/c_thousand,IF(_xlpm.a=0,"",_xlpm.a)),"")</f>
        <v/>
      </c>
      <c r="E59" s="68" t="str">
        <f>IFERROR(_xlfn.LET(_xlpm.a,INDEX(#REF!,MATCH($B59,#REF!,0),MATCH(E$47,#REF!,0))/c_thousand,IF(_xlpm.a=0,"",_xlpm.a)),"")</f>
        <v/>
      </c>
      <c r="F59" s="68">
        <v>204935</v>
      </c>
      <c r="G59" s="68" t="s">
        <v>132</v>
      </c>
      <c r="H59" s="68" t="s">
        <v>132</v>
      </c>
      <c r="I59" s="68" t="s">
        <v>132</v>
      </c>
      <c r="J59" s="68" t="s">
        <v>132</v>
      </c>
      <c r="K59" s="68">
        <v>204935</v>
      </c>
      <c r="M59" s="18"/>
      <c r="N59" s="18"/>
      <c r="O59" s="18"/>
      <c r="P59" s="18"/>
      <c r="Q59" s="18"/>
      <c r="R59" s="18"/>
      <c r="S59" s="18"/>
      <c r="T59" s="19"/>
    </row>
    <row r="60" spans="1:32" x14ac:dyDescent="0.25">
      <c r="A60" s="79" t="s">
        <v>225</v>
      </c>
      <c r="B60" s="44" t="s">
        <v>128</v>
      </c>
      <c r="C60" s="68" t="str">
        <f>IFERROR(_xlfn.LET(_xlpm.a,INDEX(#REF!,MATCH($B60,#REF!,0),MATCH(C$47,#REF!,0))/c_thousand,IF(_xlpm.a=0,"",_xlpm.a)),"")</f>
        <v/>
      </c>
      <c r="D60" s="68" t="str">
        <f>IFERROR(_xlfn.LET(_xlpm.a,INDEX(#REF!,MATCH($B60,#REF!,0),MATCH(D$47,#REF!,0))/c_thousand,IF(_xlpm.a=0,"",_xlpm.a)),"")</f>
        <v/>
      </c>
      <c r="E60" s="68" t="str">
        <f>IFERROR(_xlfn.LET(_xlpm.a,INDEX(#REF!,MATCH($B60,#REF!,0),MATCH(E$47,#REF!,0))/c_thousand,IF(_xlpm.a=0,"",_xlpm.a)),"")</f>
        <v/>
      </c>
      <c r="F60" s="68">
        <v>142017</v>
      </c>
      <c r="G60" s="68" t="s">
        <v>132</v>
      </c>
      <c r="H60" s="68" t="s">
        <v>132</v>
      </c>
      <c r="I60" s="68" t="s">
        <v>132</v>
      </c>
      <c r="J60" s="68" t="s">
        <v>132</v>
      </c>
      <c r="K60" s="68">
        <v>142017</v>
      </c>
      <c r="M60" s="18"/>
      <c r="N60" s="18"/>
      <c r="O60" s="18"/>
      <c r="P60" s="18"/>
      <c r="Q60" s="18"/>
      <c r="R60" s="18"/>
      <c r="S60" s="23"/>
      <c r="AE60" s="22"/>
      <c r="AF60" s="22"/>
    </row>
    <row r="61" spans="1:32" x14ac:dyDescent="0.25">
      <c r="A61" s="116" t="s">
        <v>337</v>
      </c>
      <c r="B61" s="115" t="s">
        <v>318</v>
      </c>
      <c r="C61" s="40" t="str">
        <f>IFERROR(_xlfn.LET(_xlpm.a,INDEX(#REF!,MATCH($B61,#REF!,0),MATCH(C$47,#REF!,0))/c_thousand,IF(_xlpm.a=0,"",_xlpm.a)),"")</f>
        <v/>
      </c>
      <c r="D61" s="40" t="str">
        <f>IFERROR(_xlfn.LET(_xlpm.a,INDEX(#REF!,MATCH($B61,#REF!,0),MATCH(D$47,#REF!,0))/c_thousand,IF(_xlpm.a=0,"",_xlpm.a)),"")</f>
        <v/>
      </c>
      <c r="E61" s="40" t="str">
        <f>IFERROR(_xlfn.LET(_xlpm.a,INDEX(#REF!,MATCH($B61,#REF!,0),MATCH(E$47,#REF!,0))/c_thousand,IF(_xlpm.a=0,"",_xlpm.a)),"")</f>
        <v/>
      </c>
      <c r="F61" s="40" t="s">
        <v>132</v>
      </c>
      <c r="G61" s="40" t="s">
        <v>132</v>
      </c>
      <c r="H61" s="40" t="s">
        <v>132</v>
      </c>
      <c r="I61" s="40" t="s">
        <v>132</v>
      </c>
      <c r="J61" s="40" t="s">
        <v>132</v>
      </c>
      <c r="K61" s="68">
        <v>0</v>
      </c>
      <c r="M61" s="18"/>
      <c r="N61" s="18"/>
      <c r="O61" s="18"/>
      <c r="P61" s="18"/>
      <c r="Q61" s="18"/>
      <c r="R61" s="18"/>
      <c r="S61" s="23"/>
      <c r="T61" s="22"/>
      <c r="AE61" s="22"/>
      <c r="AF61" s="22"/>
    </row>
    <row r="62" spans="1:32" x14ac:dyDescent="0.25">
      <c r="A62" s="116" t="s">
        <v>338</v>
      </c>
      <c r="B62" s="115" t="s">
        <v>129</v>
      </c>
      <c r="C62" s="40" t="str">
        <f>IFERROR(_xlfn.LET(_xlpm.a,INDEX(#REF!,MATCH($B62,#REF!,0),MATCH(C$47,#REF!,0))/c_thousand,IF(_xlpm.a=0,"",_xlpm.a)),"")</f>
        <v/>
      </c>
      <c r="D62" s="40" t="str">
        <f>IFERROR(_xlfn.LET(_xlpm.a,INDEX(#REF!,MATCH($B62,#REF!,0),MATCH(D$47,#REF!,0))/c_thousand,IF(_xlpm.a=0,"",_xlpm.a)),"")</f>
        <v/>
      </c>
      <c r="E62" s="40" t="str">
        <f>IFERROR(_xlfn.LET(_xlpm.a,INDEX(#REF!,MATCH($B62,#REF!,0),MATCH(E$47,#REF!,0))/c_thousand,IF(_xlpm.a=0,"",_xlpm.a)),"")</f>
        <v/>
      </c>
      <c r="F62" s="40" t="s">
        <v>132</v>
      </c>
      <c r="G62" s="40" t="s">
        <v>132</v>
      </c>
      <c r="H62" s="40" t="s">
        <v>132</v>
      </c>
      <c r="I62" s="40" t="s">
        <v>132</v>
      </c>
      <c r="J62" s="40" t="s">
        <v>132</v>
      </c>
      <c r="K62" s="68">
        <v>142017</v>
      </c>
      <c r="M62" s="18"/>
      <c r="N62" s="18"/>
      <c r="O62" s="18"/>
      <c r="P62" s="18"/>
      <c r="Q62" s="18"/>
      <c r="R62" s="18"/>
      <c r="S62" s="23"/>
      <c r="T62" s="22"/>
      <c r="AE62" s="22"/>
      <c r="AF62" s="22"/>
    </row>
    <row r="63" spans="1:32" x14ac:dyDescent="0.25">
      <c r="A63" s="116" t="s">
        <v>339</v>
      </c>
      <c r="B63" s="115" t="s">
        <v>142</v>
      </c>
      <c r="C63" s="68" t="str">
        <f>IFERROR(_xlfn.LET(_xlpm.a,INDEX(#REF!,MATCH($B63,#REF!,0),MATCH(C$47,#REF!,0))/c_thousand,IF(_xlpm.a=0,"",_xlpm.a)),"")</f>
        <v/>
      </c>
      <c r="D63" s="68" t="str">
        <f>IFERROR(_xlfn.LET(_xlpm.a,INDEX(#REF!,MATCH($B63,#REF!,0),MATCH(D$47,#REF!,0))/c_thousand,IF(_xlpm.a=0,"",_xlpm.a)),"")</f>
        <v/>
      </c>
      <c r="E63" s="68" t="str">
        <f>IFERROR(_xlfn.LET(_xlpm.a,INDEX(#REF!,MATCH($B63,#REF!,0),MATCH(E$47,#REF!,0))/c_thousand,IF(_xlpm.a=0,"",_xlpm.a)),"")</f>
        <v/>
      </c>
      <c r="F63" s="114" t="str">
        <f>IFERROR(_xlfn.LET(_xlpm.a,INDEX(#REF!,MATCH($B63,#REF!,0),MATCH(F$47,#REF!,0))/c_thousand,IF(_xlpm.a=0,"",_xlpm.a)),"")</f>
        <v/>
      </c>
      <c r="G63" s="68" t="str">
        <f>IFERROR(_xlfn.LET(_xlpm.a,INDEX(#REF!,MATCH($B63,#REF!,0),MATCH(G$47,#REF!,0))/c_thousand,IF(_xlpm.a=0,"",_xlpm.a)),"")</f>
        <v/>
      </c>
      <c r="H63" s="68" t="str">
        <f>IFERROR(_xlfn.LET(_xlpm.a,INDEX(#REF!,MATCH($B63,#REF!,0),MATCH(H$47,#REF!,0))/c_thousand,IF(_xlpm.a=0,"",_xlpm.a)),"")</f>
        <v/>
      </c>
      <c r="I63" s="68" t="str">
        <f>IFERROR(_xlfn.LET(_xlpm.a,INDEX(#REF!,MATCH($B63,#REF!,0),MATCH(I$47,#REF!,0))/c_thousand,IF(_xlpm.a=0,"",_xlpm.a)),"")</f>
        <v/>
      </c>
      <c r="J63" s="68" t="str">
        <f>IFERROR(_xlfn.LET(_xlpm.a,INDEX(#REF!,MATCH($B63,#REF!,0),MATCH(J$47,#REF!,0))/c_thousand,IF(_xlpm.a=0,"",_xlpm.a)),"")</f>
        <v/>
      </c>
      <c r="K63" s="68" t="str">
        <f>IFERROR(_xlfn.LET(_xlpm.a,INDEX(#REF!,MATCH($B63,#REF!,0),MATCH(K$47,#REF!,0))/c_thousand,IF(_xlpm.a=0,"",_xlpm.a)),"")</f>
        <v/>
      </c>
    </row>
    <row r="64" spans="1:32" x14ac:dyDescent="0.25">
      <c r="C64" s="19"/>
      <c r="D64" s="19"/>
      <c r="E64" s="19"/>
      <c r="F64" s="19"/>
      <c r="G64" s="19"/>
      <c r="H64" s="19"/>
      <c r="I64" s="19"/>
      <c r="J64" s="19"/>
      <c r="K64" s="19"/>
      <c r="S64" s="19"/>
    </row>
    <row r="65" spans="1:29" x14ac:dyDescent="0.25">
      <c r="A65" s="92"/>
    </row>
    <row r="66" spans="1:29" x14ac:dyDescent="0.25">
      <c r="AC66" s="19"/>
    </row>
    <row r="67" spans="1:29" x14ac:dyDescent="0.25">
      <c r="B67" s="20"/>
      <c r="C67" s="20"/>
      <c r="D67" s="20"/>
      <c r="E67" s="20"/>
      <c r="L67" s="21"/>
      <c r="AB67" s="19"/>
    </row>
    <row r="68" spans="1:29" x14ac:dyDescent="0.25">
      <c r="L68" s="21"/>
      <c r="AB68" s="19"/>
    </row>
    <row r="69" spans="1:29" x14ac:dyDescent="0.25">
      <c r="M69" s="21"/>
      <c r="N69" s="21"/>
      <c r="AB69" s="19"/>
    </row>
    <row r="71" spans="1:29" x14ac:dyDescent="0.25">
      <c r="X71" s="19"/>
    </row>
  </sheetData>
  <mergeCells count="6">
    <mergeCell ref="C11:N11"/>
    <mergeCell ref="O11:R11"/>
    <mergeCell ref="S11:S12"/>
    <mergeCell ref="C45:H45"/>
    <mergeCell ref="I45:J45"/>
    <mergeCell ref="K45:K46"/>
  </mergeCells>
  <pageMargins left="0.7" right="0.7" top="0.75" bottom="0.75" header="0.3" footer="0.3"/>
  <pageSetup paperSize="9" scale="3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71D4F-66BC-4529-86B3-3E84BBB2E150}">
  <sheetPr>
    <pageSetUpPr fitToPage="1"/>
  </sheetPr>
  <dimension ref="A1:AJ62"/>
  <sheetViews>
    <sheetView showGridLines="0" zoomScaleNormal="100" workbookViewId="0">
      <selection activeCell="E23" sqref="E23"/>
    </sheetView>
  </sheetViews>
  <sheetFormatPr defaultColWidth="9.140625" defaultRowHeight="15" x14ac:dyDescent="0.25"/>
  <cols>
    <col min="1" max="1" width="70.42578125" style="2" customWidth="1"/>
    <col min="2" max="2" width="6.42578125" style="2" bestFit="1" customWidth="1"/>
    <col min="3" max="12" width="23.5703125" style="2" customWidth="1"/>
    <col min="13" max="13" width="23.5703125" style="120" customWidth="1"/>
    <col min="14" max="18" width="23.5703125" style="2" customWidth="1"/>
    <col min="19" max="19" width="10.85546875" style="2" customWidth="1"/>
    <col min="20" max="21" width="10" style="2" customWidth="1"/>
    <col min="22" max="22" width="26.85546875" style="2" customWidth="1"/>
    <col min="23" max="23" width="15.5703125" style="2" customWidth="1"/>
    <col min="24" max="24" width="32.5703125" style="2" customWidth="1"/>
    <col min="25" max="26" width="27" style="2" customWidth="1"/>
    <col min="27" max="27" width="8.5703125" style="2" customWidth="1"/>
    <col min="28" max="254" width="9.140625" style="2"/>
    <col min="255" max="255" width="20.5703125" style="2" customWidth="1"/>
    <col min="256" max="256" width="48.85546875" style="2" customWidth="1"/>
    <col min="257" max="257" width="19.5703125" style="2" customWidth="1"/>
    <col min="258" max="258" width="14" style="2" customWidth="1"/>
    <col min="259" max="260" width="14.140625" style="2" customWidth="1"/>
    <col min="261" max="261" width="14" style="2" customWidth="1"/>
    <col min="262" max="262" width="18" style="2" customWidth="1"/>
    <col min="263" max="263" width="14.5703125" style="2" customWidth="1"/>
    <col min="264" max="264" width="27.85546875" style="2" customWidth="1"/>
    <col min="265" max="265" width="17.5703125" style="2" customWidth="1"/>
    <col min="266" max="266" width="16.85546875" style="2" customWidth="1"/>
    <col min="267" max="268" width="16.5703125" style="2" customWidth="1"/>
    <col min="269" max="269" width="17.42578125" style="2" customWidth="1"/>
    <col min="270" max="270" width="23.42578125" style="2" customWidth="1"/>
    <col min="271" max="271" width="12.42578125" style="2" customWidth="1"/>
    <col min="272" max="510" width="9.140625" style="2"/>
    <col min="511" max="511" width="20.5703125" style="2" customWidth="1"/>
    <col min="512" max="512" width="48.85546875" style="2" customWidth="1"/>
    <col min="513" max="513" width="19.5703125" style="2" customWidth="1"/>
    <col min="514" max="514" width="14" style="2" customWidth="1"/>
    <col min="515" max="516" width="14.140625" style="2" customWidth="1"/>
    <col min="517" max="517" width="14" style="2" customWidth="1"/>
    <col min="518" max="518" width="18" style="2" customWidth="1"/>
    <col min="519" max="519" width="14.5703125" style="2" customWidth="1"/>
    <col min="520" max="520" width="27.85546875" style="2" customWidth="1"/>
    <col min="521" max="521" width="17.5703125" style="2" customWidth="1"/>
    <col min="522" max="522" width="16.85546875" style="2" customWidth="1"/>
    <col min="523" max="524" width="16.5703125" style="2" customWidth="1"/>
    <col min="525" max="525" width="17.42578125" style="2" customWidth="1"/>
    <col min="526" max="526" width="23.42578125" style="2" customWidth="1"/>
    <col min="527" max="527" width="12.42578125" style="2" customWidth="1"/>
    <col min="528" max="766" width="9.140625" style="2"/>
    <col min="767" max="767" width="20.5703125" style="2" customWidth="1"/>
    <col min="768" max="768" width="48.85546875" style="2" customWidth="1"/>
    <col min="769" max="769" width="19.5703125" style="2" customWidth="1"/>
    <col min="770" max="770" width="14" style="2" customWidth="1"/>
    <col min="771" max="772" width="14.140625" style="2" customWidth="1"/>
    <col min="773" max="773" width="14" style="2" customWidth="1"/>
    <col min="774" max="774" width="18" style="2" customWidth="1"/>
    <col min="775" max="775" width="14.5703125" style="2" customWidth="1"/>
    <col min="776" max="776" width="27.85546875" style="2" customWidth="1"/>
    <col min="777" max="777" width="17.5703125" style="2" customWidth="1"/>
    <col min="778" max="778" width="16.85546875" style="2" customWidth="1"/>
    <col min="779" max="780" width="16.5703125" style="2" customWidth="1"/>
    <col min="781" max="781" width="17.42578125" style="2" customWidth="1"/>
    <col min="782" max="782" width="23.42578125" style="2" customWidth="1"/>
    <col min="783" max="783" width="12.42578125" style="2" customWidth="1"/>
    <col min="784" max="1022" width="9.140625" style="2"/>
    <col min="1023" max="1023" width="20.5703125" style="2" customWidth="1"/>
    <col min="1024" max="1024" width="48.85546875" style="2" customWidth="1"/>
    <col min="1025" max="1025" width="19.5703125" style="2" customWidth="1"/>
    <col min="1026" max="1026" width="14" style="2" customWidth="1"/>
    <col min="1027" max="1028" width="14.140625" style="2" customWidth="1"/>
    <col min="1029" max="1029" width="14" style="2" customWidth="1"/>
    <col min="1030" max="1030" width="18" style="2" customWidth="1"/>
    <col min="1031" max="1031" width="14.5703125" style="2" customWidth="1"/>
    <col min="1032" max="1032" width="27.85546875" style="2" customWidth="1"/>
    <col min="1033" max="1033" width="17.5703125" style="2" customWidth="1"/>
    <col min="1034" max="1034" width="16.85546875" style="2" customWidth="1"/>
    <col min="1035" max="1036" width="16.5703125" style="2" customWidth="1"/>
    <col min="1037" max="1037" width="17.42578125" style="2" customWidth="1"/>
    <col min="1038" max="1038" width="23.42578125" style="2" customWidth="1"/>
    <col min="1039" max="1039" width="12.42578125" style="2" customWidth="1"/>
    <col min="1040" max="1278" width="9.140625" style="2"/>
    <col min="1279" max="1279" width="20.5703125" style="2" customWidth="1"/>
    <col min="1280" max="1280" width="48.85546875" style="2" customWidth="1"/>
    <col min="1281" max="1281" width="19.5703125" style="2" customWidth="1"/>
    <col min="1282" max="1282" width="14" style="2" customWidth="1"/>
    <col min="1283" max="1284" width="14.140625" style="2" customWidth="1"/>
    <col min="1285" max="1285" width="14" style="2" customWidth="1"/>
    <col min="1286" max="1286" width="18" style="2" customWidth="1"/>
    <col min="1287" max="1287" width="14.5703125" style="2" customWidth="1"/>
    <col min="1288" max="1288" width="27.85546875" style="2" customWidth="1"/>
    <col min="1289" max="1289" width="17.5703125" style="2" customWidth="1"/>
    <col min="1290" max="1290" width="16.85546875" style="2" customWidth="1"/>
    <col min="1291" max="1292" width="16.5703125" style="2" customWidth="1"/>
    <col min="1293" max="1293" width="17.42578125" style="2" customWidth="1"/>
    <col min="1294" max="1294" width="23.42578125" style="2" customWidth="1"/>
    <col min="1295" max="1295" width="12.42578125" style="2" customWidth="1"/>
    <col min="1296" max="1534" width="9.140625" style="2"/>
    <col min="1535" max="1535" width="20.5703125" style="2" customWidth="1"/>
    <col min="1536" max="1536" width="48.85546875" style="2" customWidth="1"/>
    <col min="1537" max="1537" width="19.5703125" style="2" customWidth="1"/>
    <col min="1538" max="1538" width="14" style="2" customWidth="1"/>
    <col min="1539" max="1540" width="14.140625" style="2" customWidth="1"/>
    <col min="1541" max="1541" width="14" style="2" customWidth="1"/>
    <col min="1542" max="1542" width="18" style="2" customWidth="1"/>
    <col min="1543" max="1543" width="14.5703125" style="2" customWidth="1"/>
    <col min="1544" max="1544" width="27.85546875" style="2" customWidth="1"/>
    <col min="1545" max="1545" width="17.5703125" style="2" customWidth="1"/>
    <col min="1546" max="1546" width="16.85546875" style="2" customWidth="1"/>
    <col min="1547" max="1548" width="16.5703125" style="2" customWidth="1"/>
    <col min="1549" max="1549" width="17.42578125" style="2" customWidth="1"/>
    <col min="1550" max="1550" width="23.42578125" style="2" customWidth="1"/>
    <col min="1551" max="1551" width="12.42578125" style="2" customWidth="1"/>
    <col min="1552" max="1790" width="9.140625" style="2"/>
    <col min="1791" max="1791" width="20.5703125" style="2" customWidth="1"/>
    <col min="1792" max="1792" width="48.85546875" style="2" customWidth="1"/>
    <col min="1793" max="1793" width="19.5703125" style="2" customWidth="1"/>
    <col min="1794" max="1794" width="14" style="2" customWidth="1"/>
    <col min="1795" max="1796" width="14.140625" style="2" customWidth="1"/>
    <col min="1797" max="1797" width="14" style="2" customWidth="1"/>
    <col min="1798" max="1798" width="18" style="2" customWidth="1"/>
    <col min="1799" max="1799" width="14.5703125" style="2" customWidth="1"/>
    <col min="1800" max="1800" width="27.85546875" style="2" customWidth="1"/>
    <col min="1801" max="1801" width="17.5703125" style="2" customWidth="1"/>
    <col min="1802" max="1802" width="16.85546875" style="2" customWidth="1"/>
    <col min="1803" max="1804" width="16.5703125" style="2" customWidth="1"/>
    <col min="1805" max="1805" width="17.42578125" style="2" customWidth="1"/>
    <col min="1806" max="1806" width="23.42578125" style="2" customWidth="1"/>
    <col min="1807" max="1807" width="12.42578125" style="2" customWidth="1"/>
    <col min="1808" max="2046" width="9.140625" style="2"/>
    <col min="2047" max="2047" width="20.5703125" style="2" customWidth="1"/>
    <col min="2048" max="2048" width="48.85546875" style="2" customWidth="1"/>
    <col min="2049" max="2049" width="19.5703125" style="2" customWidth="1"/>
    <col min="2050" max="2050" width="14" style="2" customWidth="1"/>
    <col min="2051" max="2052" width="14.140625" style="2" customWidth="1"/>
    <col min="2053" max="2053" width="14" style="2" customWidth="1"/>
    <col min="2054" max="2054" width="18" style="2" customWidth="1"/>
    <col min="2055" max="2055" width="14.5703125" style="2" customWidth="1"/>
    <col min="2056" max="2056" width="27.85546875" style="2" customWidth="1"/>
    <col min="2057" max="2057" width="17.5703125" style="2" customWidth="1"/>
    <col min="2058" max="2058" width="16.85546875" style="2" customWidth="1"/>
    <col min="2059" max="2060" width="16.5703125" style="2" customWidth="1"/>
    <col min="2061" max="2061" width="17.42578125" style="2" customWidth="1"/>
    <col min="2062" max="2062" width="23.42578125" style="2" customWidth="1"/>
    <col min="2063" max="2063" width="12.42578125" style="2" customWidth="1"/>
    <col min="2064" max="2302" width="9.140625" style="2"/>
    <col min="2303" max="2303" width="20.5703125" style="2" customWidth="1"/>
    <col min="2304" max="2304" width="48.85546875" style="2" customWidth="1"/>
    <col min="2305" max="2305" width="19.5703125" style="2" customWidth="1"/>
    <col min="2306" max="2306" width="14" style="2" customWidth="1"/>
    <col min="2307" max="2308" width="14.140625" style="2" customWidth="1"/>
    <col min="2309" max="2309" width="14" style="2" customWidth="1"/>
    <col min="2310" max="2310" width="18" style="2" customWidth="1"/>
    <col min="2311" max="2311" width="14.5703125" style="2" customWidth="1"/>
    <col min="2312" max="2312" width="27.85546875" style="2" customWidth="1"/>
    <col min="2313" max="2313" width="17.5703125" style="2" customWidth="1"/>
    <col min="2314" max="2314" width="16.85546875" style="2" customWidth="1"/>
    <col min="2315" max="2316" width="16.5703125" style="2" customWidth="1"/>
    <col min="2317" max="2317" width="17.42578125" style="2" customWidth="1"/>
    <col min="2318" max="2318" width="23.42578125" style="2" customWidth="1"/>
    <col min="2319" max="2319" width="12.42578125" style="2" customWidth="1"/>
    <col min="2320" max="2558" width="9.140625" style="2"/>
    <col min="2559" max="2559" width="20.5703125" style="2" customWidth="1"/>
    <col min="2560" max="2560" width="48.85546875" style="2" customWidth="1"/>
    <col min="2561" max="2561" width="19.5703125" style="2" customWidth="1"/>
    <col min="2562" max="2562" width="14" style="2" customWidth="1"/>
    <col min="2563" max="2564" width="14.140625" style="2" customWidth="1"/>
    <col min="2565" max="2565" width="14" style="2" customWidth="1"/>
    <col min="2566" max="2566" width="18" style="2" customWidth="1"/>
    <col min="2567" max="2567" width="14.5703125" style="2" customWidth="1"/>
    <col min="2568" max="2568" width="27.85546875" style="2" customWidth="1"/>
    <col min="2569" max="2569" width="17.5703125" style="2" customWidth="1"/>
    <col min="2570" max="2570" width="16.85546875" style="2" customWidth="1"/>
    <col min="2571" max="2572" width="16.5703125" style="2" customWidth="1"/>
    <col min="2573" max="2573" width="17.42578125" style="2" customWidth="1"/>
    <col min="2574" max="2574" width="23.42578125" style="2" customWidth="1"/>
    <col min="2575" max="2575" width="12.42578125" style="2" customWidth="1"/>
    <col min="2576" max="2814" width="9.140625" style="2"/>
    <col min="2815" max="2815" width="20.5703125" style="2" customWidth="1"/>
    <col min="2816" max="2816" width="48.85546875" style="2" customWidth="1"/>
    <col min="2817" max="2817" width="19.5703125" style="2" customWidth="1"/>
    <col min="2818" max="2818" width="14" style="2" customWidth="1"/>
    <col min="2819" max="2820" width="14.140625" style="2" customWidth="1"/>
    <col min="2821" max="2821" width="14" style="2" customWidth="1"/>
    <col min="2822" max="2822" width="18" style="2" customWidth="1"/>
    <col min="2823" max="2823" width="14.5703125" style="2" customWidth="1"/>
    <col min="2824" max="2824" width="27.85546875" style="2" customWidth="1"/>
    <col min="2825" max="2825" width="17.5703125" style="2" customWidth="1"/>
    <col min="2826" max="2826" width="16.85546875" style="2" customWidth="1"/>
    <col min="2827" max="2828" width="16.5703125" style="2" customWidth="1"/>
    <col min="2829" max="2829" width="17.42578125" style="2" customWidth="1"/>
    <col min="2830" max="2830" width="23.42578125" style="2" customWidth="1"/>
    <col min="2831" max="2831" width="12.42578125" style="2" customWidth="1"/>
    <col min="2832" max="3070" width="9.140625" style="2"/>
    <col min="3071" max="3071" width="20.5703125" style="2" customWidth="1"/>
    <col min="3072" max="3072" width="48.85546875" style="2" customWidth="1"/>
    <col min="3073" max="3073" width="19.5703125" style="2" customWidth="1"/>
    <col min="3074" max="3074" width="14" style="2" customWidth="1"/>
    <col min="3075" max="3076" width="14.140625" style="2" customWidth="1"/>
    <col min="3077" max="3077" width="14" style="2" customWidth="1"/>
    <col min="3078" max="3078" width="18" style="2" customWidth="1"/>
    <col min="3079" max="3079" width="14.5703125" style="2" customWidth="1"/>
    <col min="3080" max="3080" width="27.85546875" style="2" customWidth="1"/>
    <col min="3081" max="3081" width="17.5703125" style="2" customWidth="1"/>
    <col min="3082" max="3082" width="16.85546875" style="2" customWidth="1"/>
    <col min="3083" max="3084" width="16.5703125" style="2" customWidth="1"/>
    <col min="3085" max="3085" width="17.42578125" style="2" customWidth="1"/>
    <col min="3086" max="3086" width="23.42578125" style="2" customWidth="1"/>
    <col min="3087" max="3087" width="12.42578125" style="2" customWidth="1"/>
    <col min="3088" max="3326" width="9.140625" style="2"/>
    <col min="3327" max="3327" width="20.5703125" style="2" customWidth="1"/>
    <col min="3328" max="3328" width="48.85546875" style="2" customWidth="1"/>
    <col min="3329" max="3329" width="19.5703125" style="2" customWidth="1"/>
    <col min="3330" max="3330" width="14" style="2" customWidth="1"/>
    <col min="3331" max="3332" width="14.140625" style="2" customWidth="1"/>
    <col min="3333" max="3333" width="14" style="2" customWidth="1"/>
    <col min="3334" max="3334" width="18" style="2" customWidth="1"/>
    <col min="3335" max="3335" width="14.5703125" style="2" customWidth="1"/>
    <col min="3336" max="3336" width="27.85546875" style="2" customWidth="1"/>
    <col min="3337" max="3337" width="17.5703125" style="2" customWidth="1"/>
    <col min="3338" max="3338" width="16.85546875" style="2" customWidth="1"/>
    <col min="3339" max="3340" width="16.5703125" style="2" customWidth="1"/>
    <col min="3341" max="3341" width="17.42578125" style="2" customWidth="1"/>
    <col min="3342" max="3342" width="23.42578125" style="2" customWidth="1"/>
    <col min="3343" max="3343" width="12.42578125" style="2" customWidth="1"/>
    <col min="3344" max="3582" width="9.140625" style="2"/>
    <col min="3583" max="3583" width="20.5703125" style="2" customWidth="1"/>
    <col min="3584" max="3584" width="48.85546875" style="2" customWidth="1"/>
    <col min="3585" max="3585" width="19.5703125" style="2" customWidth="1"/>
    <col min="3586" max="3586" width="14" style="2" customWidth="1"/>
    <col min="3587" max="3588" width="14.140625" style="2" customWidth="1"/>
    <col min="3589" max="3589" width="14" style="2" customWidth="1"/>
    <col min="3590" max="3590" width="18" style="2" customWidth="1"/>
    <col min="3591" max="3591" width="14.5703125" style="2" customWidth="1"/>
    <col min="3592" max="3592" width="27.85546875" style="2" customWidth="1"/>
    <col min="3593" max="3593" width="17.5703125" style="2" customWidth="1"/>
    <col min="3594" max="3594" width="16.85546875" style="2" customWidth="1"/>
    <col min="3595" max="3596" width="16.5703125" style="2" customWidth="1"/>
    <col min="3597" max="3597" width="17.42578125" style="2" customWidth="1"/>
    <col min="3598" max="3598" width="23.42578125" style="2" customWidth="1"/>
    <col min="3599" max="3599" width="12.42578125" style="2" customWidth="1"/>
    <col min="3600" max="3838" width="9.140625" style="2"/>
    <col min="3839" max="3839" width="20.5703125" style="2" customWidth="1"/>
    <col min="3840" max="3840" width="48.85546875" style="2" customWidth="1"/>
    <col min="3841" max="3841" width="19.5703125" style="2" customWidth="1"/>
    <col min="3842" max="3842" width="14" style="2" customWidth="1"/>
    <col min="3843" max="3844" width="14.140625" style="2" customWidth="1"/>
    <col min="3845" max="3845" width="14" style="2" customWidth="1"/>
    <col min="3846" max="3846" width="18" style="2" customWidth="1"/>
    <col min="3847" max="3847" width="14.5703125" style="2" customWidth="1"/>
    <col min="3848" max="3848" width="27.85546875" style="2" customWidth="1"/>
    <col min="3849" max="3849" width="17.5703125" style="2" customWidth="1"/>
    <col min="3850" max="3850" width="16.85546875" style="2" customWidth="1"/>
    <col min="3851" max="3852" width="16.5703125" style="2" customWidth="1"/>
    <col min="3853" max="3853" width="17.42578125" style="2" customWidth="1"/>
    <col min="3854" max="3854" width="23.42578125" style="2" customWidth="1"/>
    <col min="3855" max="3855" width="12.42578125" style="2" customWidth="1"/>
    <col min="3856" max="4094" width="9.140625" style="2"/>
    <col min="4095" max="4095" width="20.5703125" style="2" customWidth="1"/>
    <col min="4096" max="4096" width="48.85546875" style="2" customWidth="1"/>
    <col min="4097" max="4097" width="19.5703125" style="2" customWidth="1"/>
    <col min="4098" max="4098" width="14" style="2" customWidth="1"/>
    <col min="4099" max="4100" width="14.140625" style="2" customWidth="1"/>
    <col min="4101" max="4101" width="14" style="2" customWidth="1"/>
    <col min="4102" max="4102" width="18" style="2" customWidth="1"/>
    <col min="4103" max="4103" width="14.5703125" style="2" customWidth="1"/>
    <col min="4104" max="4104" width="27.85546875" style="2" customWidth="1"/>
    <col min="4105" max="4105" width="17.5703125" style="2" customWidth="1"/>
    <col min="4106" max="4106" width="16.85546875" style="2" customWidth="1"/>
    <col min="4107" max="4108" width="16.5703125" style="2" customWidth="1"/>
    <col min="4109" max="4109" width="17.42578125" style="2" customWidth="1"/>
    <col min="4110" max="4110" width="23.42578125" style="2" customWidth="1"/>
    <col min="4111" max="4111" width="12.42578125" style="2" customWidth="1"/>
    <col min="4112" max="4350" width="9.140625" style="2"/>
    <col min="4351" max="4351" width="20.5703125" style="2" customWidth="1"/>
    <col min="4352" max="4352" width="48.85546875" style="2" customWidth="1"/>
    <col min="4353" max="4353" width="19.5703125" style="2" customWidth="1"/>
    <col min="4354" max="4354" width="14" style="2" customWidth="1"/>
    <col min="4355" max="4356" width="14.140625" style="2" customWidth="1"/>
    <col min="4357" max="4357" width="14" style="2" customWidth="1"/>
    <col min="4358" max="4358" width="18" style="2" customWidth="1"/>
    <col min="4359" max="4359" width="14.5703125" style="2" customWidth="1"/>
    <col min="4360" max="4360" width="27.85546875" style="2" customWidth="1"/>
    <col min="4361" max="4361" width="17.5703125" style="2" customWidth="1"/>
    <col min="4362" max="4362" width="16.85546875" style="2" customWidth="1"/>
    <col min="4363" max="4364" width="16.5703125" style="2" customWidth="1"/>
    <col min="4365" max="4365" width="17.42578125" style="2" customWidth="1"/>
    <col min="4366" max="4366" width="23.42578125" style="2" customWidth="1"/>
    <col min="4367" max="4367" width="12.42578125" style="2" customWidth="1"/>
    <col min="4368" max="4606" width="9.140625" style="2"/>
    <col min="4607" max="4607" width="20.5703125" style="2" customWidth="1"/>
    <col min="4608" max="4608" width="48.85546875" style="2" customWidth="1"/>
    <col min="4609" max="4609" width="19.5703125" style="2" customWidth="1"/>
    <col min="4610" max="4610" width="14" style="2" customWidth="1"/>
    <col min="4611" max="4612" width="14.140625" style="2" customWidth="1"/>
    <col min="4613" max="4613" width="14" style="2" customWidth="1"/>
    <col min="4614" max="4614" width="18" style="2" customWidth="1"/>
    <col min="4615" max="4615" width="14.5703125" style="2" customWidth="1"/>
    <col min="4616" max="4616" width="27.85546875" style="2" customWidth="1"/>
    <col min="4617" max="4617" width="17.5703125" style="2" customWidth="1"/>
    <col min="4618" max="4618" width="16.85546875" style="2" customWidth="1"/>
    <col min="4619" max="4620" width="16.5703125" style="2" customWidth="1"/>
    <col min="4621" max="4621" width="17.42578125" style="2" customWidth="1"/>
    <col min="4622" max="4622" width="23.42578125" style="2" customWidth="1"/>
    <col min="4623" max="4623" width="12.42578125" style="2" customWidth="1"/>
    <col min="4624" max="4862" width="9.140625" style="2"/>
    <col min="4863" max="4863" width="20.5703125" style="2" customWidth="1"/>
    <col min="4864" max="4864" width="48.85546875" style="2" customWidth="1"/>
    <col min="4865" max="4865" width="19.5703125" style="2" customWidth="1"/>
    <col min="4866" max="4866" width="14" style="2" customWidth="1"/>
    <col min="4867" max="4868" width="14.140625" style="2" customWidth="1"/>
    <col min="4869" max="4869" width="14" style="2" customWidth="1"/>
    <col min="4870" max="4870" width="18" style="2" customWidth="1"/>
    <col min="4871" max="4871" width="14.5703125" style="2" customWidth="1"/>
    <col min="4872" max="4872" width="27.85546875" style="2" customWidth="1"/>
    <col min="4873" max="4873" width="17.5703125" style="2" customWidth="1"/>
    <col min="4874" max="4874" width="16.85546875" style="2" customWidth="1"/>
    <col min="4875" max="4876" width="16.5703125" style="2" customWidth="1"/>
    <col min="4877" max="4877" width="17.42578125" style="2" customWidth="1"/>
    <col min="4878" max="4878" width="23.42578125" style="2" customWidth="1"/>
    <col min="4879" max="4879" width="12.42578125" style="2" customWidth="1"/>
    <col min="4880" max="5118" width="9.140625" style="2"/>
    <col min="5119" max="5119" width="20.5703125" style="2" customWidth="1"/>
    <col min="5120" max="5120" width="48.85546875" style="2" customWidth="1"/>
    <col min="5121" max="5121" width="19.5703125" style="2" customWidth="1"/>
    <col min="5122" max="5122" width="14" style="2" customWidth="1"/>
    <col min="5123" max="5124" width="14.140625" style="2" customWidth="1"/>
    <col min="5125" max="5125" width="14" style="2" customWidth="1"/>
    <col min="5126" max="5126" width="18" style="2" customWidth="1"/>
    <col min="5127" max="5127" width="14.5703125" style="2" customWidth="1"/>
    <col min="5128" max="5128" width="27.85546875" style="2" customWidth="1"/>
    <col min="5129" max="5129" width="17.5703125" style="2" customWidth="1"/>
    <col min="5130" max="5130" width="16.85546875" style="2" customWidth="1"/>
    <col min="5131" max="5132" width="16.5703125" style="2" customWidth="1"/>
    <col min="5133" max="5133" width="17.42578125" style="2" customWidth="1"/>
    <col min="5134" max="5134" width="23.42578125" style="2" customWidth="1"/>
    <col min="5135" max="5135" width="12.42578125" style="2" customWidth="1"/>
    <col min="5136" max="5374" width="9.140625" style="2"/>
    <col min="5375" max="5375" width="20.5703125" style="2" customWidth="1"/>
    <col min="5376" max="5376" width="48.85546875" style="2" customWidth="1"/>
    <col min="5377" max="5377" width="19.5703125" style="2" customWidth="1"/>
    <col min="5378" max="5378" width="14" style="2" customWidth="1"/>
    <col min="5379" max="5380" width="14.140625" style="2" customWidth="1"/>
    <col min="5381" max="5381" width="14" style="2" customWidth="1"/>
    <col min="5382" max="5382" width="18" style="2" customWidth="1"/>
    <col min="5383" max="5383" width="14.5703125" style="2" customWidth="1"/>
    <col min="5384" max="5384" width="27.85546875" style="2" customWidth="1"/>
    <col min="5385" max="5385" width="17.5703125" style="2" customWidth="1"/>
    <col min="5386" max="5386" width="16.85546875" style="2" customWidth="1"/>
    <col min="5387" max="5388" width="16.5703125" style="2" customWidth="1"/>
    <col min="5389" max="5389" width="17.42578125" style="2" customWidth="1"/>
    <col min="5390" max="5390" width="23.42578125" style="2" customWidth="1"/>
    <col min="5391" max="5391" width="12.42578125" style="2" customWidth="1"/>
    <col min="5392" max="5630" width="9.140625" style="2"/>
    <col min="5631" max="5631" width="20.5703125" style="2" customWidth="1"/>
    <col min="5632" max="5632" width="48.85546875" style="2" customWidth="1"/>
    <col min="5633" max="5633" width="19.5703125" style="2" customWidth="1"/>
    <col min="5634" max="5634" width="14" style="2" customWidth="1"/>
    <col min="5635" max="5636" width="14.140625" style="2" customWidth="1"/>
    <col min="5637" max="5637" width="14" style="2" customWidth="1"/>
    <col min="5638" max="5638" width="18" style="2" customWidth="1"/>
    <col min="5639" max="5639" width="14.5703125" style="2" customWidth="1"/>
    <col min="5640" max="5640" width="27.85546875" style="2" customWidth="1"/>
    <col min="5641" max="5641" width="17.5703125" style="2" customWidth="1"/>
    <col min="5642" max="5642" width="16.85546875" style="2" customWidth="1"/>
    <col min="5643" max="5644" width="16.5703125" style="2" customWidth="1"/>
    <col min="5645" max="5645" width="17.42578125" style="2" customWidth="1"/>
    <col min="5646" max="5646" width="23.42578125" style="2" customWidth="1"/>
    <col min="5647" max="5647" width="12.42578125" style="2" customWidth="1"/>
    <col min="5648" max="5886" width="9.140625" style="2"/>
    <col min="5887" max="5887" width="20.5703125" style="2" customWidth="1"/>
    <col min="5888" max="5888" width="48.85546875" style="2" customWidth="1"/>
    <col min="5889" max="5889" width="19.5703125" style="2" customWidth="1"/>
    <col min="5890" max="5890" width="14" style="2" customWidth="1"/>
    <col min="5891" max="5892" width="14.140625" style="2" customWidth="1"/>
    <col min="5893" max="5893" width="14" style="2" customWidth="1"/>
    <col min="5894" max="5894" width="18" style="2" customWidth="1"/>
    <col min="5895" max="5895" width="14.5703125" style="2" customWidth="1"/>
    <col min="5896" max="5896" width="27.85546875" style="2" customWidth="1"/>
    <col min="5897" max="5897" width="17.5703125" style="2" customWidth="1"/>
    <col min="5898" max="5898" width="16.85546875" style="2" customWidth="1"/>
    <col min="5899" max="5900" width="16.5703125" style="2" customWidth="1"/>
    <col min="5901" max="5901" width="17.42578125" style="2" customWidth="1"/>
    <col min="5902" max="5902" width="23.42578125" style="2" customWidth="1"/>
    <col min="5903" max="5903" width="12.42578125" style="2" customWidth="1"/>
    <col min="5904" max="6142" width="9.140625" style="2"/>
    <col min="6143" max="6143" width="20.5703125" style="2" customWidth="1"/>
    <col min="6144" max="6144" width="48.85546875" style="2" customWidth="1"/>
    <col min="6145" max="6145" width="19.5703125" style="2" customWidth="1"/>
    <col min="6146" max="6146" width="14" style="2" customWidth="1"/>
    <col min="6147" max="6148" width="14.140625" style="2" customWidth="1"/>
    <col min="6149" max="6149" width="14" style="2" customWidth="1"/>
    <col min="6150" max="6150" width="18" style="2" customWidth="1"/>
    <col min="6151" max="6151" width="14.5703125" style="2" customWidth="1"/>
    <col min="6152" max="6152" width="27.85546875" style="2" customWidth="1"/>
    <col min="6153" max="6153" width="17.5703125" style="2" customWidth="1"/>
    <col min="6154" max="6154" width="16.85546875" style="2" customWidth="1"/>
    <col min="6155" max="6156" width="16.5703125" style="2" customWidth="1"/>
    <col min="6157" max="6157" width="17.42578125" style="2" customWidth="1"/>
    <col min="6158" max="6158" width="23.42578125" style="2" customWidth="1"/>
    <col min="6159" max="6159" width="12.42578125" style="2" customWidth="1"/>
    <col min="6160" max="6398" width="9.140625" style="2"/>
    <col min="6399" max="6399" width="20.5703125" style="2" customWidth="1"/>
    <col min="6400" max="6400" width="48.85546875" style="2" customWidth="1"/>
    <col min="6401" max="6401" width="19.5703125" style="2" customWidth="1"/>
    <col min="6402" max="6402" width="14" style="2" customWidth="1"/>
    <col min="6403" max="6404" width="14.140625" style="2" customWidth="1"/>
    <col min="6405" max="6405" width="14" style="2" customWidth="1"/>
    <col min="6406" max="6406" width="18" style="2" customWidth="1"/>
    <col min="6407" max="6407" width="14.5703125" style="2" customWidth="1"/>
    <col min="6408" max="6408" width="27.85546875" style="2" customWidth="1"/>
    <col min="6409" max="6409" width="17.5703125" style="2" customWidth="1"/>
    <col min="6410" max="6410" width="16.85546875" style="2" customWidth="1"/>
    <col min="6411" max="6412" width="16.5703125" style="2" customWidth="1"/>
    <col min="6413" max="6413" width="17.42578125" style="2" customWidth="1"/>
    <col min="6414" max="6414" width="23.42578125" style="2" customWidth="1"/>
    <col min="6415" max="6415" width="12.42578125" style="2" customWidth="1"/>
    <col min="6416" max="6654" width="9.140625" style="2"/>
    <col min="6655" max="6655" width="20.5703125" style="2" customWidth="1"/>
    <col min="6656" max="6656" width="48.85546875" style="2" customWidth="1"/>
    <col min="6657" max="6657" width="19.5703125" style="2" customWidth="1"/>
    <col min="6658" max="6658" width="14" style="2" customWidth="1"/>
    <col min="6659" max="6660" width="14.140625" style="2" customWidth="1"/>
    <col min="6661" max="6661" width="14" style="2" customWidth="1"/>
    <col min="6662" max="6662" width="18" style="2" customWidth="1"/>
    <col min="6663" max="6663" width="14.5703125" style="2" customWidth="1"/>
    <col min="6664" max="6664" width="27.85546875" style="2" customWidth="1"/>
    <col min="6665" max="6665" width="17.5703125" style="2" customWidth="1"/>
    <col min="6666" max="6666" width="16.85546875" style="2" customWidth="1"/>
    <col min="6667" max="6668" width="16.5703125" style="2" customWidth="1"/>
    <col min="6669" max="6669" width="17.42578125" style="2" customWidth="1"/>
    <col min="6670" max="6670" width="23.42578125" style="2" customWidth="1"/>
    <col min="6671" max="6671" width="12.42578125" style="2" customWidth="1"/>
    <col min="6672" max="6910" width="9.140625" style="2"/>
    <col min="6911" max="6911" width="20.5703125" style="2" customWidth="1"/>
    <col min="6912" max="6912" width="48.85546875" style="2" customWidth="1"/>
    <col min="6913" max="6913" width="19.5703125" style="2" customWidth="1"/>
    <col min="6914" max="6914" width="14" style="2" customWidth="1"/>
    <col min="6915" max="6916" width="14.140625" style="2" customWidth="1"/>
    <col min="6917" max="6917" width="14" style="2" customWidth="1"/>
    <col min="6918" max="6918" width="18" style="2" customWidth="1"/>
    <col min="6919" max="6919" width="14.5703125" style="2" customWidth="1"/>
    <col min="6920" max="6920" width="27.85546875" style="2" customWidth="1"/>
    <col min="6921" max="6921" width="17.5703125" style="2" customWidth="1"/>
    <col min="6922" max="6922" width="16.85546875" style="2" customWidth="1"/>
    <col min="6923" max="6924" width="16.5703125" style="2" customWidth="1"/>
    <col min="6925" max="6925" width="17.42578125" style="2" customWidth="1"/>
    <col min="6926" max="6926" width="23.42578125" style="2" customWidth="1"/>
    <col min="6927" max="6927" width="12.42578125" style="2" customWidth="1"/>
    <col min="6928" max="7166" width="9.140625" style="2"/>
    <col min="7167" max="7167" width="20.5703125" style="2" customWidth="1"/>
    <col min="7168" max="7168" width="48.85546875" style="2" customWidth="1"/>
    <col min="7169" max="7169" width="19.5703125" style="2" customWidth="1"/>
    <col min="7170" max="7170" width="14" style="2" customWidth="1"/>
    <col min="7171" max="7172" width="14.140625" style="2" customWidth="1"/>
    <col min="7173" max="7173" width="14" style="2" customWidth="1"/>
    <col min="7174" max="7174" width="18" style="2" customWidth="1"/>
    <col min="7175" max="7175" width="14.5703125" style="2" customWidth="1"/>
    <col min="7176" max="7176" width="27.85546875" style="2" customWidth="1"/>
    <col min="7177" max="7177" width="17.5703125" style="2" customWidth="1"/>
    <col min="7178" max="7178" width="16.85546875" style="2" customWidth="1"/>
    <col min="7179" max="7180" width="16.5703125" style="2" customWidth="1"/>
    <col min="7181" max="7181" width="17.42578125" style="2" customWidth="1"/>
    <col min="7182" max="7182" width="23.42578125" style="2" customWidth="1"/>
    <col min="7183" max="7183" width="12.42578125" style="2" customWidth="1"/>
    <col min="7184" max="7422" width="9.140625" style="2"/>
    <col min="7423" max="7423" width="20.5703125" style="2" customWidth="1"/>
    <col min="7424" max="7424" width="48.85546875" style="2" customWidth="1"/>
    <col min="7425" max="7425" width="19.5703125" style="2" customWidth="1"/>
    <col min="7426" max="7426" width="14" style="2" customWidth="1"/>
    <col min="7427" max="7428" width="14.140625" style="2" customWidth="1"/>
    <col min="7429" max="7429" width="14" style="2" customWidth="1"/>
    <col min="7430" max="7430" width="18" style="2" customWidth="1"/>
    <col min="7431" max="7431" width="14.5703125" style="2" customWidth="1"/>
    <col min="7432" max="7432" width="27.85546875" style="2" customWidth="1"/>
    <col min="7433" max="7433" width="17.5703125" style="2" customWidth="1"/>
    <col min="7434" max="7434" width="16.85546875" style="2" customWidth="1"/>
    <col min="7435" max="7436" width="16.5703125" style="2" customWidth="1"/>
    <col min="7437" max="7437" width="17.42578125" style="2" customWidth="1"/>
    <col min="7438" max="7438" width="23.42578125" style="2" customWidth="1"/>
    <col min="7439" max="7439" width="12.42578125" style="2" customWidth="1"/>
    <col min="7440" max="7678" width="9.140625" style="2"/>
    <col min="7679" max="7679" width="20.5703125" style="2" customWidth="1"/>
    <col min="7680" max="7680" width="48.85546875" style="2" customWidth="1"/>
    <col min="7681" max="7681" width="19.5703125" style="2" customWidth="1"/>
    <col min="7682" max="7682" width="14" style="2" customWidth="1"/>
    <col min="7683" max="7684" width="14.140625" style="2" customWidth="1"/>
    <col min="7685" max="7685" width="14" style="2" customWidth="1"/>
    <col min="7686" max="7686" width="18" style="2" customWidth="1"/>
    <col min="7687" max="7687" width="14.5703125" style="2" customWidth="1"/>
    <col min="7688" max="7688" width="27.85546875" style="2" customWidth="1"/>
    <col min="7689" max="7689" width="17.5703125" style="2" customWidth="1"/>
    <col min="7690" max="7690" width="16.85546875" style="2" customWidth="1"/>
    <col min="7691" max="7692" width="16.5703125" style="2" customWidth="1"/>
    <col min="7693" max="7693" width="17.42578125" style="2" customWidth="1"/>
    <col min="7694" max="7694" width="23.42578125" style="2" customWidth="1"/>
    <col min="7695" max="7695" width="12.42578125" style="2" customWidth="1"/>
    <col min="7696" max="7934" width="9.140625" style="2"/>
    <col min="7935" max="7935" width="20.5703125" style="2" customWidth="1"/>
    <col min="7936" max="7936" width="48.85546875" style="2" customWidth="1"/>
    <col min="7937" max="7937" width="19.5703125" style="2" customWidth="1"/>
    <col min="7938" max="7938" width="14" style="2" customWidth="1"/>
    <col min="7939" max="7940" width="14.140625" style="2" customWidth="1"/>
    <col min="7941" max="7941" width="14" style="2" customWidth="1"/>
    <col min="7942" max="7942" width="18" style="2" customWidth="1"/>
    <col min="7943" max="7943" width="14.5703125" style="2" customWidth="1"/>
    <col min="7944" max="7944" width="27.85546875" style="2" customWidth="1"/>
    <col min="7945" max="7945" width="17.5703125" style="2" customWidth="1"/>
    <col min="7946" max="7946" width="16.85546875" style="2" customWidth="1"/>
    <col min="7947" max="7948" width="16.5703125" style="2" customWidth="1"/>
    <col min="7949" max="7949" width="17.42578125" style="2" customWidth="1"/>
    <col min="7950" max="7950" width="23.42578125" style="2" customWidth="1"/>
    <col min="7951" max="7951" width="12.42578125" style="2" customWidth="1"/>
    <col min="7952" max="8190" width="9.140625" style="2"/>
    <col min="8191" max="8191" width="20.5703125" style="2" customWidth="1"/>
    <col min="8192" max="8192" width="48.85546875" style="2" customWidth="1"/>
    <col min="8193" max="8193" width="19.5703125" style="2" customWidth="1"/>
    <col min="8194" max="8194" width="14" style="2" customWidth="1"/>
    <col min="8195" max="8196" width="14.140625" style="2" customWidth="1"/>
    <col min="8197" max="8197" width="14" style="2" customWidth="1"/>
    <col min="8198" max="8198" width="18" style="2" customWidth="1"/>
    <col min="8199" max="8199" width="14.5703125" style="2" customWidth="1"/>
    <col min="8200" max="8200" width="27.85546875" style="2" customWidth="1"/>
    <col min="8201" max="8201" width="17.5703125" style="2" customWidth="1"/>
    <col min="8202" max="8202" width="16.85546875" style="2" customWidth="1"/>
    <col min="8203" max="8204" width="16.5703125" style="2" customWidth="1"/>
    <col min="8205" max="8205" width="17.42578125" style="2" customWidth="1"/>
    <col min="8206" max="8206" width="23.42578125" style="2" customWidth="1"/>
    <col min="8207" max="8207" width="12.42578125" style="2" customWidth="1"/>
    <col min="8208" max="8446" width="9.140625" style="2"/>
    <col min="8447" max="8447" width="20.5703125" style="2" customWidth="1"/>
    <col min="8448" max="8448" width="48.85546875" style="2" customWidth="1"/>
    <col min="8449" max="8449" width="19.5703125" style="2" customWidth="1"/>
    <col min="8450" max="8450" width="14" style="2" customWidth="1"/>
    <col min="8451" max="8452" width="14.140625" style="2" customWidth="1"/>
    <col min="8453" max="8453" width="14" style="2" customWidth="1"/>
    <col min="8454" max="8454" width="18" style="2" customWidth="1"/>
    <col min="8455" max="8455" width="14.5703125" style="2" customWidth="1"/>
    <col min="8456" max="8456" width="27.85546875" style="2" customWidth="1"/>
    <col min="8457" max="8457" width="17.5703125" style="2" customWidth="1"/>
    <col min="8458" max="8458" width="16.85546875" style="2" customWidth="1"/>
    <col min="8459" max="8460" width="16.5703125" style="2" customWidth="1"/>
    <col min="8461" max="8461" width="17.42578125" style="2" customWidth="1"/>
    <col min="8462" max="8462" width="23.42578125" style="2" customWidth="1"/>
    <col min="8463" max="8463" width="12.42578125" style="2" customWidth="1"/>
    <col min="8464" max="8702" width="9.140625" style="2"/>
    <col min="8703" max="8703" width="20.5703125" style="2" customWidth="1"/>
    <col min="8704" max="8704" width="48.85546875" style="2" customWidth="1"/>
    <col min="8705" max="8705" width="19.5703125" style="2" customWidth="1"/>
    <col min="8706" max="8706" width="14" style="2" customWidth="1"/>
    <col min="8707" max="8708" width="14.140625" style="2" customWidth="1"/>
    <col min="8709" max="8709" width="14" style="2" customWidth="1"/>
    <col min="8710" max="8710" width="18" style="2" customWidth="1"/>
    <col min="8711" max="8711" width="14.5703125" style="2" customWidth="1"/>
    <col min="8712" max="8712" width="27.85546875" style="2" customWidth="1"/>
    <col min="8713" max="8713" width="17.5703125" style="2" customWidth="1"/>
    <col min="8714" max="8714" width="16.85546875" style="2" customWidth="1"/>
    <col min="8715" max="8716" width="16.5703125" style="2" customWidth="1"/>
    <col min="8717" max="8717" width="17.42578125" style="2" customWidth="1"/>
    <col min="8718" max="8718" width="23.42578125" style="2" customWidth="1"/>
    <col min="8719" max="8719" width="12.42578125" style="2" customWidth="1"/>
    <col min="8720" max="8958" width="9.140625" style="2"/>
    <col min="8959" max="8959" width="20.5703125" style="2" customWidth="1"/>
    <col min="8960" max="8960" width="48.85546875" style="2" customWidth="1"/>
    <col min="8961" max="8961" width="19.5703125" style="2" customWidth="1"/>
    <col min="8962" max="8962" width="14" style="2" customWidth="1"/>
    <col min="8963" max="8964" width="14.140625" style="2" customWidth="1"/>
    <col min="8965" max="8965" width="14" style="2" customWidth="1"/>
    <col min="8966" max="8966" width="18" style="2" customWidth="1"/>
    <col min="8967" max="8967" width="14.5703125" style="2" customWidth="1"/>
    <col min="8968" max="8968" width="27.85546875" style="2" customWidth="1"/>
    <col min="8969" max="8969" width="17.5703125" style="2" customWidth="1"/>
    <col min="8970" max="8970" width="16.85546875" style="2" customWidth="1"/>
    <col min="8971" max="8972" width="16.5703125" style="2" customWidth="1"/>
    <col min="8973" max="8973" width="17.42578125" style="2" customWidth="1"/>
    <col min="8974" max="8974" width="23.42578125" style="2" customWidth="1"/>
    <col min="8975" max="8975" width="12.42578125" style="2" customWidth="1"/>
    <col min="8976" max="9214" width="9.140625" style="2"/>
    <col min="9215" max="9215" width="20.5703125" style="2" customWidth="1"/>
    <col min="9216" max="9216" width="48.85546875" style="2" customWidth="1"/>
    <col min="9217" max="9217" width="19.5703125" style="2" customWidth="1"/>
    <col min="9218" max="9218" width="14" style="2" customWidth="1"/>
    <col min="9219" max="9220" width="14.140625" style="2" customWidth="1"/>
    <col min="9221" max="9221" width="14" style="2" customWidth="1"/>
    <col min="9222" max="9222" width="18" style="2" customWidth="1"/>
    <col min="9223" max="9223" width="14.5703125" style="2" customWidth="1"/>
    <col min="9224" max="9224" width="27.85546875" style="2" customWidth="1"/>
    <col min="9225" max="9225" width="17.5703125" style="2" customWidth="1"/>
    <col min="9226" max="9226" width="16.85546875" style="2" customWidth="1"/>
    <col min="9227" max="9228" width="16.5703125" style="2" customWidth="1"/>
    <col min="9229" max="9229" width="17.42578125" style="2" customWidth="1"/>
    <col min="9230" max="9230" width="23.42578125" style="2" customWidth="1"/>
    <col min="9231" max="9231" width="12.42578125" style="2" customWidth="1"/>
    <col min="9232" max="9470" width="9.140625" style="2"/>
    <col min="9471" max="9471" width="20.5703125" style="2" customWidth="1"/>
    <col min="9472" max="9472" width="48.85546875" style="2" customWidth="1"/>
    <col min="9473" max="9473" width="19.5703125" style="2" customWidth="1"/>
    <col min="9474" max="9474" width="14" style="2" customWidth="1"/>
    <col min="9475" max="9476" width="14.140625" style="2" customWidth="1"/>
    <col min="9477" max="9477" width="14" style="2" customWidth="1"/>
    <col min="9478" max="9478" width="18" style="2" customWidth="1"/>
    <col min="9479" max="9479" width="14.5703125" style="2" customWidth="1"/>
    <col min="9480" max="9480" width="27.85546875" style="2" customWidth="1"/>
    <col min="9481" max="9481" width="17.5703125" style="2" customWidth="1"/>
    <col min="9482" max="9482" width="16.85546875" style="2" customWidth="1"/>
    <col min="9483" max="9484" width="16.5703125" style="2" customWidth="1"/>
    <col min="9485" max="9485" width="17.42578125" style="2" customWidth="1"/>
    <col min="9486" max="9486" width="23.42578125" style="2" customWidth="1"/>
    <col min="9487" max="9487" width="12.42578125" style="2" customWidth="1"/>
    <col min="9488" max="9726" width="9.140625" style="2"/>
    <col min="9727" max="9727" width="20.5703125" style="2" customWidth="1"/>
    <col min="9728" max="9728" width="48.85546875" style="2" customWidth="1"/>
    <col min="9729" max="9729" width="19.5703125" style="2" customWidth="1"/>
    <col min="9730" max="9730" width="14" style="2" customWidth="1"/>
    <col min="9731" max="9732" width="14.140625" style="2" customWidth="1"/>
    <col min="9733" max="9733" width="14" style="2" customWidth="1"/>
    <col min="9734" max="9734" width="18" style="2" customWidth="1"/>
    <col min="9735" max="9735" width="14.5703125" style="2" customWidth="1"/>
    <col min="9736" max="9736" width="27.85546875" style="2" customWidth="1"/>
    <col min="9737" max="9737" width="17.5703125" style="2" customWidth="1"/>
    <col min="9738" max="9738" width="16.85546875" style="2" customWidth="1"/>
    <col min="9739" max="9740" width="16.5703125" style="2" customWidth="1"/>
    <col min="9741" max="9741" width="17.42578125" style="2" customWidth="1"/>
    <col min="9742" max="9742" width="23.42578125" style="2" customWidth="1"/>
    <col min="9743" max="9743" width="12.42578125" style="2" customWidth="1"/>
    <col min="9744" max="9982" width="9.140625" style="2"/>
    <col min="9983" max="9983" width="20.5703125" style="2" customWidth="1"/>
    <col min="9984" max="9984" width="48.85546875" style="2" customWidth="1"/>
    <col min="9985" max="9985" width="19.5703125" style="2" customWidth="1"/>
    <col min="9986" max="9986" width="14" style="2" customWidth="1"/>
    <col min="9987" max="9988" width="14.140625" style="2" customWidth="1"/>
    <col min="9989" max="9989" width="14" style="2" customWidth="1"/>
    <col min="9990" max="9990" width="18" style="2" customWidth="1"/>
    <col min="9991" max="9991" width="14.5703125" style="2" customWidth="1"/>
    <col min="9992" max="9992" width="27.85546875" style="2" customWidth="1"/>
    <col min="9993" max="9993" width="17.5703125" style="2" customWidth="1"/>
    <col min="9994" max="9994" width="16.85546875" style="2" customWidth="1"/>
    <col min="9995" max="9996" width="16.5703125" style="2" customWidth="1"/>
    <col min="9997" max="9997" width="17.42578125" style="2" customWidth="1"/>
    <col min="9998" max="9998" width="23.42578125" style="2" customWidth="1"/>
    <col min="9999" max="9999" width="12.42578125" style="2" customWidth="1"/>
    <col min="10000" max="10238" width="9.140625" style="2"/>
    <col min="10239" max="10239" width="20.5703125" style="2" customWidth="1"/>
    <col min="10240" max="10240" width="48.85546875" style="2" customWidth="1"/>
    <col min="10241" max="10241" width="19.5703125" style="2" customWidth="1"/>
    <col min="10242" max="10242" width="14" style="2" customWidth="1"/>
    <col min="10243" max="10244" width="14.140625" style="2" customWidth="1"/>
    <col min="10245" max="10245" width="14" style="2" customWidth="1"/>
    <col min="10246" max="10246" width="18" style="2" customWidth="1"/>
    <col min="10247" max="10247" width="14.5703125" style="2" customWidth="1"/>
    <col min="10248" max="10248" width="27.85546875" style="2" customWidth="1"/>
    <col min="10249" max="10249" width="17.5703125" style="2" customWidth="1"/>
    <col min="10250" max="10250" width="16.85546875" style="2" customWidth="1"/>
    <col min="10251" max="10252" width="16.5703125" style="2" customWidth="1"/>
    <col min="10253" max="10253" width="17.42578125" style="2" customWidth="1"/>
    <col min="10254" max="10254" width="23.42578125" style="2" customWidth="1"/>
    <col min="10255" max="10255" width="12.42578125" style="2" customWidth="1"/>
    <col min="10256" max="10494" width="9.140625" style="2"/>
    <col min="10495" max="10495" width="20.5703125" style="2" customWidth="1"/>
    <col min="10496" max="10496" width="48.85546875" style="2" customWidth="1"/>
    <col min="10497" max="10497" width="19.5703125" style="2" customWidth="1"/>
    <col min="10498" max="10498" width="14" style="2" customWidth="1"/>
    <col min="10499" max="10500" width="14.140625" style="2" customWidth="1"/>
    <col min="10501" max="10501" width="14" style="2" customWidth="1"/>
    <col min="10502" max="10502" width="18" style="2" customWidth="1"/>
    <col min="10503" max="10503" width="14.5703125" style="2" customWidth="1"/>
    <col min="10504" max="10504" width="27.85546875" style="2" customWidth="1"/>
    <col min="10505" max="10505" width="17.5703125" style="2" customWidth="1"/>
    <col min="10506" max="10506" width="16.85546875" style="2" customWidth="1"/>
    <col min="10507" max="10508" width="16.5703125" style="2" customWidth="1"/>
    <col min="10509" max="10509" width="17.42578125" style="2" customWidth="1"/>
    <col min="10510" max="10510" width="23.42578125" style="2" customWidth="1"/>
    <col min="10511" max="10511" width="12.42578125" style="2" customWidth="1"/>
    <col min="10512" max="10750" width="9.140625" style="2"/>
    <col min="10751" max="10751" width="20.5703125" style="2" customWidth="1"/>
    <col min="10752" max="10752" width="48.85546875" style="2" customWidth="1"/>
    <col min="10753" max="10753" width="19.5703125" style="2" customWidth="1"/>
    <col min="10754" max="10754" width="14" style="2" customWidth="1"/>
    <col min="10755" max="10756" width="14.140625" style="2" customWidth="1"/>
    <col min="10757" max="10757" width="14" style="2" customWidth="1"/>
    <col min="10758" max="10758" width="18" style="2" customWidth="1"/>
    <col min="10759" max="10759" width="14.5703125" style="2" customWidth="1"/>
    <col min="10760" max="10760" width="27.85546875" style="2" customWidth="1"/>
    <col min="10761" max="10761" width="17.5703125" style="2" customWidth="1"/>
    <col min="10762" max="10762" width="16.85546875" style="2" customWidth="1"/>
    <col min="10763" max="10764" width="16.5703125" style="2" customWidth="1"/>
    <col min="10765" max="10765" width="17.42578125" style="2" customWidth="1"/>
    <col min="10766" max="10766" width="23.42578125" style="2" customWidth="1"/>
    <col min="10767" max="10767" width="12.42578125" style="2" customWidth="1"/>
    <col min="10768" max="11006" width="9.140625" style="2"/>
    <col min="11007" max="11007" width="20.5703125" style="2" customWidth="1"/>
    <col min="11008" max="11008" width="48.85546875" style="2" customWidth="1"/>
    <col min="11009" max="11009" width="19.5703125" style="2" customWidth="1"/>
    <col min="11010" max="11010" width="14" style="2" customWidth="1"/>
    <col min="11011" max="11012" width="14.140625" style="2" customWidth="1"/>
    <col min="11013" max="11013" width="14" style="2" customWidth="1"/>
    <col min="11014" max="11014" width="18" style="2" customWidth="1"/>
    <col min="11015" max="11015" width="14.5703125" style="2" customWidth="1"/>
    <col min="11016" max="11016" width="27.85546875" style="2" customWidth="1"/>
    <col min="11017" max="11017" width="17.5703125" style="2" customWidth="1"/>
    <col min="11018" max="11018" width="16.85546875" style="2" customWidth="1"/>
    <col min="11019" max="11020" width="16.5703125" style="2" customWidth="1"/>
    <col min="11021" max="11021" width="17.42578125" style="2" customWidth="1"/>
    <col min="11022" max="11022" width="23.42578125" style="2" customWidth="1"/>
    <col min="11023" max="11023" width="12.42578125" style="2" customWidth="1"/>
    <col min="11024" max="11262" width="9.140625" style="2"/>
    <col min="11263" max="11263" width="20.5703125" style="2" customWidth="1"/>
    <col min="11264" max="11264" width="48.85546875" style="2" customWidth="1"/>
    <col min="11265" max="11265" width="19.5703125" style="2" customWidth="1"/>
    <col min="11266" max="11266" width="14" style="2" customWidth="1"/>
    <col min="11267" max="11268" width="14.140625" style="2" customWidth="1"/>
    <col min="11269" max="11269" width="14" style="2" customWidth="1"/>
    <col min="11270" max="11270" width="18" style="2" customWidth="1"/>
    <col min="11271" max="11271" width="14.5703125" style="2" customWidth="1"/>
    <col min="11272" max="11272" width="27.85546875" style="2" customWidth="1"/>
    <col min="11273" max="11273" width="17.5703125" style="2" customWidth="1"/>
    <col min="11274" max="11274" width="16.85546875" style="2" customWidth="1"/>
    <col min="11275" max="11276" width="16.5703125" style="2" customWidth="1"/>
    <col min="11277" max="11277" width="17.42578125" style="2" customWidth="1"/>
    <col min="11278" max="11278" width="23.42578125" style="2" customWidth="1"/>
    <col min="11279" max="11279" width="12.42578125" style="2" customWidth="1"/>
    <col min="11280" max="11518" width="9.140625" style="2"/>
    <col min="11519" max="11519" width="20.5703125" style="2" customWidth="1"/>
    <col min="11520" max="11520" width="48.85546875" style="2" customWidth="1"/>
    <col min="11521" max="11521" width="19.5703125" style="2" customWidth="1"/>
    <col min="11522" max="11522" width="14" style="2" customWidth="1"/>
    <col min="11523" max="11524" width="14.140625" style="2" customWidth="1"/>
    <col min="11525" max="11525" width="14" style="2" customWidth="1"/>
    <col min="11526" max="11526" width="18" style="2" customWidth="1"/>
    <col min="11527" max="11527" width="14.5703125" style="2" customWidth="1"/>
    <col min="11528" max="11528" width="27.85546875" style="2" customWidth="1"/>
    <col min="11529" max="11529" width="17.5703125" style="2" customWidth="1"/>
    <col min="11530" max="11530" width="16.85546875" style="2" customWidth="1"/>
    <col min="11531" max="11532" width="16.5703125" style="2" customWidth="1"/>
    <col min="11533" max="11533" width="17.42578125" style="2" customWidth="1"/>
    <col min="11534" max="11534" width="23.42578125" style="2" customWidth="1"/>
    <col min="11535" max="11535" width="12.42578125" style="2" customWidth="1"/>
    <col min="11536" max="11774" width="9.140625" style="2"/>
    <col min="11775" max="11775" width="20.5703125" style="2" customWidth="1"/>
    <col min="11776" max="11776" width="48.85546875" style="2" customWidth="1"/>
    <col min="11777" max="11777" width="19.5703125" style="2" customWidth="1"/>
    <col min="11778" max="11778" width="14" style="2" customWidth="1"/>
    <col min="11779" max="11780" width="14.140625" style="2" customWidth="1"/>
    <col min="11781" max="11781" width="14" style="2" customWidth="1"/>
    <col min="11782" max="11782" width="18" style="2" customWidth="1"/>
    <col min="11783" max="11783" width="14.5703125" style="2" customWidth="1"/>
    <col min="11784" max="11784" width="27.85546875" style="2" customWidth="1"/>
    <col min="11785" max="11785" width="17.5703125" style="2" customWidth="1"/>
    <col min="11786" max="11786" width="16.85546875" style="2" customWidth="1"/>
    <col min="11787" max="11788" width="16.5703125" style="2" customWidth="1"/>
    <col min="11789" max="11789" width="17.42578125" style="2" customWidth="1"/>
    <col min="11790" max="11790" width="23.42578125" style="2" customWidth="1"/>
    <col min="11791" max="11791" width="12.42578125" style="2" customWidth="1"/>
    <col min="11792" max="12030" width="9.140625" style="2"/>
    <col min="12031" max="12031" width="20.5703125" style="2" customWidth="1"/>
    <col min="12032" max="12032" width="48.85546875" style="2" customWidth="1"/>
    <col min="12033" max="12033" width="19.5703125" style="2" customWidth="1"/>
    <col min="12034" max="12034" width="14" style="2" customWidth="1"/>
    <col min="12035" max="12036" width="14.140625" style="2" customWidth="1"/>
    <col min="12037" max="12037" width="14" style="2" customWidth="1"/>
    <col min="12038" max="12038" width="18" style="2" customWidth="1"/>
    <col min="12039" max="12039" width="14.5703125" style="2" customWidth="1"/>
    <col min="12040" max="12040" width="27.85546875" style="2" customWidth="1"/>
    <col min="12041" max="12041" width="17.5703125" style="2" customWidth="1"/>
    <col min="12042" max="12042" width="16.85546875" style="2" customWidth="1"/>
    <col min="12043" max="12044" width="16.5703125" style="2" customWidth="1"/>
    <col min="12045" max="12045" width="17.42578125" style="2" customWidth="1"/>
    <col min="12046" max="12046" width="23.42578125" style="2" customWidth="1"/>
    <col min="12047" max="12047" width="12.42578125" style="2" customWidth="1"/>
    <col min="12048" max="12286" width="9.140625" style="2"/>
    <col min="12287" max="12287" width="20.5703125" style="2" customWidth="1"/>
    <col min="12288" max="12288" width="48.85546875" style="2" customWidth="1"/>
    <col min="12289" max="12289" width="19.5703125" style="2" customWidth="1"/>
    <col min="12290" max="12290" width="14" style="2" customWidth="1"/>
    <col min="12291" max="12292" width="14.140625" style="2" customWidth="1"/>
    <col min="12293" max="12293" width="14" style="2" customWidth="1"/>
    <col min="12294" max="12294" width="18" style="2" customWidth="1"/>
    <col min="12295" max="12295" width="14.5703125" style="2" customWidth="1"/>
    <col min="12296" max="12296" width="27.85546875" style="2" customWidth="1"/>
    <col min="12297" max="12297" width="17.5703125" style="2" customWidth="1"/>
    <col min="12298" max="12298" width="16.85546875" style="2" customWidth="1"/>
    <col min="12299" max="12300" width="16.5703125" style="2" customWidth="1"/>
    <col min="12301" max="12301" width="17.42578125" style="2" customWidth="1"/>
    <col min="12302" max="12302" width="23.42578125" style="2" customWidth="1"/>
    <col min="12303" max="12303" width="12.42578125" style="2" customWidth="1"/>
    <col min="12304" max="12542" width="9.140625" style="2"/>
    <col min="12543" max="12543" width="20.5703125" style="2" customWidth="1"/>
    <col min="12544" max="12544" width="48.85546875" style="2" customWidth="1"/>
    <col min="12545" max="12545" width="19.5703125" style="2" customWidth="1"/>
    <col min="12546" max="12546" width="14" style="2" customWidth="1"/>
    <col min="12547" max="12548" width="14.140625" style="2" customWidth="1"/>
    <col min="12549" max="12549" width="14" style="2" customWidth="1"/>
    <col min="12550" max="12550" width="18" style="2" customWidth="1"/>
    <col min="12551" max="12551" width="14.5703125" style="2" customWidth="1"/>
    <col min="12552" max="12552" width="27.85546875" style="2" customWidth="1"/>
    <col min="12553" max="12553" width="17.5703125" style="2" customWidth="1"/>
    <col min="12554" max="12554" width="16.85546875" style="2" customWidth="1"/>
    <col min="12555" max="12556" width="16.5703125" style="2" customWidth="1"/>
    <col min="12557" max="12557" width="17.42578125" style="2" customWidth="1"/>
    <col min="12558" max="12558" width="23.42578125" style="2" customWidth="1"/>
    <col min="12559" max="12559" width="12.42578125" style="2" customWidth="1"/>
    <col min="12560" max="12798" width="9.140625" style="2"/>
    <col min="12799" max="12799" width="20.5703125" style="2" customWidth="1"/>
    <col min="12800" max="12800" width="48.85546875" style="2" customWidth="1"/>
    <col min="12801" max="12801" width="19.5703125" style="2" customWidth="1"/>
    <col min="12802" max="12802" width="14" style="2" customWidth="1"/>
    <col min="12803" max="12804" width="14.140625" style="2" customWidth="1"/>
    <col min="12805" max="12805" width="14" style="2" customWidth="1"/>
    <col min="12806" max="12806" width="18" style="2" customWidth="1"/>
    <col min="12807" max="12807" width="14.5703125" style="2" customWidth="1"/>
    <col min="12808" max="12808" width="27.85546875" style="2" customWidth="1"/>
    <col min="12809" max="12809" width="17.5703125" style="2" customWidth="1"/>
    <col min="12810" max="12810" width="16.85546875" style="2" customWidth="1"/>
    <col min="12811" max="12812" width="16.5703125" style="2" customWidth="1"/>
    <col min="12813" max="12813" width="17.42578125" style="2" customWidth="1"/>
    <col min="12814" max="12814" width="23.42578125" style="2" customWidth="1"/>
    <col min="12815" max="12815" width="12.42578125" style="2" customWidth="1"/>
    <col min="12816" max="13054" width="9.140625" style="2"/>
    <col min="13055" max="13055" width="20.5703125" style="2" customWidth="1"/>
    <col min="13056" max="13056" width="48.85546875" style="2" customWidth="1"/>
    <col min="13057" max="13057" width="19.5703125" style="2" customWidth="1"/>
    <col min="13058" max="13058" width="14" style="2" customWidth="1"/>
    <col min="13059" max="13060" width="14.140625" style="2" customWidth="1"/>
    <col min="13061" max="13061" width="14" style="2" customWidth="1"/>
    <col min="13062" max="13062" width="18" style="2" customWidth="1"/>
    <col min="13063" max="13063" width="14.5703125" style="2" customWidth="1"/>
    <col min="13064" max="13064" width="27.85546875" style="2" customWidth="1"/>
    <col min="13065" max="13065" width="17.5703125" style="2" customWidth="1"/>
    <col min="13066" max="13066" width="16.85546875" style="2" customWidth="1"/>
    <col min="13067" max="13068" width="16.5703125" style="2" customWidth="1"/>
    <col min="13069" max="13069" width="17.42578125" style="2" customWidth="1"/>
    <col min="13070" max="13070" width="23.42578125" style="2" customWidth="1"/>
    <col min="13071" max="13071" width="12.42578125" style="2" customWidth="1"/>
    <col min="13072" max="13310" width="9.140625" style="2"/>
    <col min="13311" max="13311" width="20.5703125" style="2" customWidth="1"/>
    <col min="13312" max="13312" width="48.85546875" style="2" customWidth="1"/>
    <col min="13313" max="13313" width="19.5703125" style="2" customWidth="1"/>
    <col min="13314" max="13314" width="14" style="2" customWidth="1"/>
    <col min="13315" max="13316" width="14.140625" style="2" customWidth="1"/>
    <col min="13317" max="13317" width="14" style="2" customWidth="1"/>
    <col min="13318" max="13318" width="18" style="2" customWidth="1"/>
    <col min="13319" max="13319" width="14.5703125" style="2" customWidth="1"/>
    <col min="13320" max="13320" width="27.85546875" style="2" customWidth="1"/>
    <col min="13321" max="13321" width="17.5703125" style="2" customWidth="1"/>
    <col min="13322" max="13322" width="16.85546875" style="2" customWidth="1"/>
    <col min="13323" max="13324" width="16.5703125" style="2" customWidth="1"/>
    <col min="13325" max="13325" width="17.42578125" style="2" customWidth="1"/>
    <col min="13326" max="13326" width="23.42578125" style="2" customWidth="1"/>
    <col min="13327" max="13327" width="12.42578125" style="2" customWidth="1"/>
    <col min="13328" max="13566" width="9.140625" style="2"/>
    <col min="13567" max="13567" width="20.5703125" style="2" customWidth="1"/>
    <col min="13568" max="13568" width="48.85546875" style="2" customWidth="1"/>
    <col min="13569" max="13569" width="19.5703125" style="2" customWidth="1"/>
    <col min="13570" max="13570" width="14" style="2" customWidth="1"/>
    <col min="13571" max="13572" width="14.140625" style="2" customWidth="1"/>
    <col min="13573" max="13573" width="14" style="2" customWidth="1"/>
    <col min="13574" max="13574" width="18" style="2" customWidth="1"/>
    <col min="13575" max="13575" width="14.5703125" style="2" customWidth="1"/>
    <col min="13576" max="13576" width="27.85546875" style="2" customWidth="1"/>
    <col min="13577" max="13577" width="17.5703125" style="2" customWidth="1"/>
    <col min="13578" max="13578" width="16.85546875" style="2" customWidth="1"/>
    <col min="13579" max="13580" width="16.5703125" style="2" customWidth="1"/>
    <col min="13581" max="13581" width="17.42578125" style="2" customWidth="1"/>
    <col min="13582" max="13582" width="23.42578125" style="2" customWidth="1"/>
    <col min="13583" max="13583" width="12.42578125" style="2" customWidth="1"/>
    <col min="13584" max="13822" width="9.140625" style="2"/>
    <col min="13823" max="13823" width="20.5703125" style="2" customWidth="1"/>
    <col min="13824" max="13824" width="48.85546875" style="2" customWidth="1"/>
    <col min="13825" max="13825" width="19.5703125" style="2" customWidth="1"/>
    <col min="13826" max="13826" width="14" style="2" customWidth="1"/>
    <col min="13827" max="13828" width="14.140625" style="2" customWidth="1"/>
    <col min="13829" max="13829" width="14" style="2" customWidth="1"/>
    <col min="13830" max="13830" width="18" style="2" customWidth="1"/>
    <col min="13831" max="13831" width="14.5703125" style="2" customWidth="1"/>
    <col min="13832" max="13832" width="27.85546875" style="2" customWidth="1"/>
    <col min="13833" max="13833" width="17.5703125" style="2" customWidth="1"/>
    <col min="13834" max="13834" width="16.85546875" style="2" customWidth="1"/>
    <col min="13835" max="13836" width="16.5703125" style="2" customWidth="1"/>
    <col min="13837" max="13837" width="17.42578125" style="2" customWidth="1"/>
    <col min="13838" max="13838" width="23.42578125" style="2" customWidth="1"/>
    <col min="13839" max="13839" width="12.42578125" style="2" customWidth="1"/>
    <col min="13840" max="14078" width="9.140625" style="2"/>
    <col min="14079" max="14079" width="20.5703125" style="2" customWidth="1"/>
    <col min="14080" max="14080" width="48.85546875" style="2" customWidth="1"/>
    <col min="14081" max="14081" width="19.5703125" style="2" customWidth="1"/>
    <col min="14082" max="14082" width="14" style="2" customWidth="1"/>
    <col min="14083" max="14084" width="14.140625" style="2" customWidth="1"/>
    <col min="14085" max="14085" width="14" style="2" customWidth="1"/>
    <col min="14086" max="14086" width="18" style="2" customWidth="1"/>
    <col min="14087" max="14087" width="14.5703125" style="2" customWidth="1"/>
    <col min="14088" max="14088" width="27.85546875" style="2" customWidth="1"/>
    <col min="14089" max="14089" width="17.5703125" style="2" customWidth="1"/>
    <col min="14090" max="14090" width="16.85546875" style="2" customWidth="1"/>
    <col min="14091" max="14092" width="16.5703125" style="2" customWidth="1"/>
    <col min="14093" max="14093" width="17.42578125" style="2" customWidth="1"/>
    <col min="14094" max="14094" width="23.42578125" style="2" customWidth="1"/>
    <col min="14095" max="14095" width="12.42578125" style="2" customWidth="1"/>
    <col min="14096" max="14334" width="9.140625" style="2"/>
    <col min="14335" max="14335" width="20.5703125" style="2" customWidth="1"/>
    <col min="14336" max="14336" width="48.85546875" style="2" customWidth="1"/>
    <col min="14337" max="14337" width="19.5703125" style="2" customWidth="1"/>
    <col min="14338" max="14338" width="14" style="2" customWidth="1"/>
    <col min="14339" max="14340" width="14.140625" style="2" customWidth="1"/>
    <col min="14341" max="14341" width="14" style="2" customWidth="1"/>
    <col min="14342" max="14342" width="18" style="2" customWidth="1"/>
    <col min="14343" max="14343" width="14.5703125" style="2" customWidth="1"/>
    <col min="14344" max="14344" width="27.85546875" style="2" customWidth="1"/>
    <col min="14345" max="14345" width="17.5703125" style="2" customWidth="1"/>
    <col min="14346" max="14346" width="16.85546875" style="2" customWidth="1"/>
    <col min="14347" max="14348" width="16.5703125" style="2" customWidth="1"/>
    <col min="14349" max="14349" width="17.42578125" style="2" customWidth="1"/>
    <col min="14350" max="14350" width="23.42578125" style="2" customWidth="1"/>
    <col min="14351" max="14351" width="12.42578125" style="2" customWidth="1"/>
    <col min="14352" max="14590" width="9.140625" style="2"/>
    <col min="14591" max="14591" width="20.5703125" style="2" customWidth="1"/>
    <col min="14592" max="14592" width="48.85546875" style="2" customWidth="1"/>
    <col min="14593" max="14593" width="19.5703125" style="2" customWidth="1"/>
    <col min="14594" max="14594" width="14" style="2" customWidth="1"/>
    <col min="14595" max="14596" width="14.140625" style="2" customWidth="1"/>
    <col min="14597" max="14597" width="14" style="2" customWidth="1"/>
    <col min="14598" max="14598" width="18" style="2" customWidth="1"/>
    <col min="14599" max="14599" width="14.5703125" style="2" customWidth="1"/>
    <col min="14600" max="14600" width="27.85546875" style="2" customWidth="1"/>
    <col min="14601" max="14601" width="17.5703125" style="2" customWidth="1"/>
    <col min="14602" max="14602" width="16.85546875" style="2" customWidth="1"/>
    <col min="14603" max="14604" width="16.5703125" style="2" customWidth="1"/>
    <col min="14605" max="14605" width="17.42578125" style="2" customWidth="1"/>
    <col min="14606" max="14606" width="23.42578125" style="2" customWidth="1"/>
    <col min="14607" max="14607" width="12.42578125" style="2" customWidth="1"/>
    <col min="14608" max="14846" width="9.140625" style="2"/>
    <col min="14847" max="14847" width="20.5703125" style="2" customWidth="1"/>
    <col min="14848" max="14848" width="48.85546875" style="2" customWidth="1"/>
    <col min="14849" max="14849" width="19.5703125" style="2" customWidth="1"/>
    <col min="14850" max="14850" width="14" style="2" customWidth="1"/>
    <col min="14851" max="14852" width="14.140625" style="2" customWidth="1"/>
    <col min="14853" max="14853" width="14" style="2" customWidth="1"/>
    <col min="14854" max="14854" width="18" style="2" customWidth="1"/>
    <col min="14855" max="14855" width="14.5703125" style="2" customWidth="1"/>
    <col min="14856" max="14856" width="27.85546875" style="2" customWidth="1"/>
    <col min="14857" max="14857" width="17.5703125" style="2" customWidth="1"/>
    <col min="14858" max="14858" width="16.85546875" style="2" customWidth="1"/>
    <col min="14859" max="14860" width="16.5703125" style="2" customWidth="1"/>
    <col min="14861" max="14861" width="17.42578125" style="2" customWidth="1"/>
    <col min="14862" max="14862" width="23.42578125" style="2" customWidth="1"/>
    <col min="14863" max="14863" width="12.42578125" style="2" customWidth="1"/>
    <col min="14864" max="15102" width="9.140625" style="2"/>
    <col min="15103" max="15103" width="20.5703125" style="2" customWidth="1"/>
    <col min="15104" max="15104" width="48.85546875" style="2" customWidth="1"/>
    <col min="15105" max="15105" width="19.5703125" style="2" customWidth="1"/>
    <col min="15106" max="15106" width="14" style="2" customWidth="1"/>
    <col min="15107" max="15108" width="14.140625" style="2" customWidth="1"/>
    <col min="15109" max="15109" width="14" style="2" customWidth="1"/>
    <col min="15110" max="15110" width="18" style="2" customWidth="1"/>
    <col min="15111" max="15111" width="14.5703125" style="2" customWidth="1"/>
    <col min="15112" max="15112" width="27.85546875" style="2" customWidth="1"/>
    <col min="15113" max="15113" width="17.5703125" style="2" customWidth="1"/>
    <col min="15114" max="15114" width="16.85546875" style="2" customWidth="1"/>
    <col min="15115" max="15116" width="16.5703125" style="2" customWidth="1"/>
    <col min="15117" max="15117" width="17.42578125" style="2" customWidth="1"/>
    <col min="15118" max="15118" width="23.42578125" style="2" customWidth="1"/>
    <col min="15119" max="15119" width="12.42578125" style="2" customWidth="1"/>
    <col min="15120" max="15358" width="9.140625" style="2"/>
    <col min="15359" max="15359" width="20.5703125" style="2" customWidth="1"/>
    <col min="15360" max="15360" width="48.85546875" style="2" customWidth="1"/>
    <col min="15361" max="15361" width="19.5703125" style="2" customWidth="1"/>
    <col min="15362" max="15362" width="14" style="2" customWidth="1"/>
    <col min="15363" max="15364" width="14.140625" style="2" customWidth="1"/>
    <col min="15365" max="15365" width="14" style="2" customWidth="1"/>
    <col min="15366" max="15366" width="18" style="2" customWidth="1"/>
    <col min="15367" max="15367" width="14.5703125" style="2" customWidth="1"/>
    <col min="15368" max="15368" width="27.85546875" style="2" customWidth="1"/>
    <col min="15369" max="15369" width="17.5703125" style="2" customWidth="1"/>
    <col min="15370" max="15370" width="16.85546875" style="2" customWidth="1"/>
    <col min="15371" max="15372" width="16.5703125" style="2" customWidth="1"/>
    <col min="15373" max="15373" width="17.42578125" style="2" customWidth="1"/>
    <col min="15374" max="15374" width="23.42578125" style="2" customWidth="1"/>
    <col min="15375" max="15375" width="12.42578125" style="2" customWidth="1"/>
    <col min="15376" max="15614" width="9.140625" style="2"/>
    <col min="15615" max="15615" width="20.5703125" style="2" customWidth="1"/>
    <col min="15616" max="15616" width="48.85546875" style="2" customWidth="1"/>
    <col min="15617" max="15617" width="19.5703125" style="2" customWidth="1"/>
    <col min="15618" max="15618" width="14" style="2" customWidth="1"/>
    <col min="15619" max="15620" width="14.140625" style="2" customWidth="1"/>
    <col min="15621" max="15621" width="14" style="2" customWidth="1"/>
    <col min="15622" max="15622" width="18" style="2" customWidth="1"/>
    <col min="15623" max="15623" width="14.5703125" style="2" customWidth="1"/>
    <col min="15624" max="15624" width="27.85546875" style="2" customWidth="1"/>
    <col min="15625" max="15625" width="17.5703125" style="2" customWidth="1"/>
    <col min="15626" max="15626" width="16.85546875" style="2" customWidth="1"/>
    <col min="15627" max="15628" width="16.5703125" style="2" customWidth="1"/>
    <col min="15629" max="15629" width="17.42578125" style="2" customWidth="1"/>
    <col min="15630" max="15630" width="23.42578125" style="2" customWidth="1"/>
    <col min="15631" max="15631" width="12.42578125" style="2" customWidth="1"/>
    <col min="15632" max="15870" width="9.140625" style="2"/>
    <col min="15871" max="15871" width="20.5703125" style="2" customWidth="1"/>
    <col min="15872" max="15872" width="48.85546875" style="2" customWidth="1"/>
    <col min="15873" max="15873" width="19.5703125" style="2" customWidth="1"/>
    <col min="15874" max="15874" width="14" style="2" customWidth="1"/>
    <col min="15875" max="15876" width="14.140625" style="2" customWidth="1"/>
    <col min="15877" max="15877" width="14" style="2" customWidth="1"/>
    <col min="15878" max="15878" width="18" style="2" customWidth="1"/>
    <col min="15879" max="15879" width="14.5703125" style="2" customWidth="1"/>
    <col min="15880" max="15880" width="27.85546875" style="2" customWidth="1"/>
    <col min="15881" max="15881" width="17.5703125" style="2" customWidth="1"/>
    <col min="15882" max="15882" width="16.85546875" style="2" customWidth="1"/>
    <col min="15883" max="15884" width="16.5703125" style="2" customWidth="1"/>
    <col min="15885" max="15885" width="17.42578125" style="2" customWidth="1"/>
    <col min="15886" max="15886" width="23.42578125" style="2" customWidth="1"/>
    <col min="15887" max="15887" width="12.42578125" style="2" customWidth="1"/>
    <col min="15888" max="16126" width="9.140625" style="2"/>
    <col min="16127" max="16127" width="20.5703125" style="2" customWidth="1"/>
    <col min="16128" max="16128" width="48.85546875" style="2" customWidth="1"/>
    <col min="16129" max="16129" width="19.5703125" style="2" customWidth="1"/>
    <col min="16130" max="16130" width="14" style="2" customWidth="1"/>
    <col min="16131" max="16132" width="14.140625" style="2" customWidth="1"/>
    <col min="16133" max="16133" width="14" style="2" customWidth="1"/>
    <col min="16134" max="16134" width="18" style="2" customWidth="1"/>
    <col min="16135" max="16135" width="14.5703125" style="2" customWidth="1"/>
    <col min="16136" max="16136" width="27.85546875" style="2" customWidth="1"/>
    <col min="16137" max="16137" width="17.5703125" style="2" customWidth="1"/>
    <col min="16138" max="16138" width="16.85546875" style="2" customWidth="1"/>
    <col min="16139" max="16140" width="16.5703125" style="2" customWidth="1"/>
    <col min="16141" max="16141" width="17.42578125" style="2" customWidth="1"/>
    <col min="16142" max="16142" width="23.42578125" style="2" customWidth="1"/>
    <col min="16143" max="16143" width="12.42578125" style="2" customWidth="1"/>
    <col min="16144" max="16384" width="9.140625" style="2"/>
  </cols>
  <sheetData>
    <row r="1" spans="1:36" x14ac:dyDescent="0.25">
      <c r="A1" s="1" t="s">
        <v>343</v>
      </c>
    </row>
    <row r="2" spans="1:36" x14ac:dyDescent="0.25">
      <c r="A2" s="24" t="s">
        <v>313</v>
      </c>
      <c r="B2" s="5"/>
      <c r="C2" s="4"/>
      <c r="D2" s="4"/>
      <c r="E2" s="4"/>
      <c r="F2" s="4"/>
    </row>
    <row r="3" spans="1:36" x14ac:dyDescent="0.25">
      <c r="A3" s="3"/>
      <c r="B3" s="5"/>
      <c r="C3" s="4"/>
      <c r="D3" s="4"/>
      <c r="E3" s="4"/>
      <c r="F3" s="4"/>
    </row>
    <row r="4" spans="1:36" x14ac:dyDescent="0.25">
      <c r="A4" s="1" t="s">
        <v>347</v>
      </c>
      <c r="B4" s="5"/>
      <c r="D4" s="4"/>
      <c r="E4" s="4"/>
      <c r="F4" s="4"/>
    </row>
    <row r="5" spans="1:36" x14ac:dyDescent="0.25">
      <c r="A5" s="3"/>
      <c r="B5" s="5"/>
      <c r="C5" s="4"/>
      <c r="D5" s="4"/>
      <c r="E5" s="4"/>
      <c r="F5" s="4"/>
    </row>
    <row r="6" spans="1:36" x14ac:dyDescent="0.25">
      <c r="A6" s="3" t="s">
        <v>313</v>
      </c>
      <c r="B6" s="5"/>
      <c r="C6" s="4"/>
      <c r="D6" s="4"/>
      <c r="E6" s="4"/>
      <c r="F6" s="4"/>
    </row>
    <row r="7" spans="1:36" s="121" customFormat="1" x14ac:dyDescent="0.25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</row>
    <row r="8" spans="1:36" s="122" customFormat="1" ht="66" customHeight="1" x14ac:dyDescent="0.25">
      <c r="B8" s="123"/>
      <c r="C8" s="192" t="s">
        <v>249</v>
      </c>
      <c r="D8" s="197" t="s">
        <v>250</v>
      </c>
      <c r="E8" s="202"/>
      <c r="F8" s="203"/>
      <c r="G8" s="197" t="s">
        <v>251</v>
      </c>
      <c r="H8" s="195"/>
      <c r="I8" s="196"/>
      <c r="J8" s="198" t="s">
        <v>357</v>
      </c>
      <c r="K8" s="197" t="s">
        <v>358</v>
      </c>
      <c r="L8" s="200" t="s">
        <v>359</v>
      </c>
      <c r="M8" s="197" t="s">
        <v>174</v>
      </c>
      <c r="N8" s="195"/>
      <c r="O8" s="196"/>
      <c r="P8" s="198" t="s">
        <v>360</v>
      </c>
      <c r="Q8" s="192" t="s">
        <v>361</v>
      </c>
      <c r="R8" s="200" t="s">
        <v>362</v>
      </c>
    </row>
    <row r="9" spans="1:36" s="121" customFormat="1" ht="30" x14ac:dyDescent="0.25">
      <c r="A9" s="25"/>
      <c r="B9" s="25"/>
      <c r="C9" s="193"/>
      <c r="D9" s="124"/>
      <c r="E9" s="117" t="s">
        <v>363</v>
      </c>
      <c r="F9" s="117" t="s">
        <v>364</v>
      </c>
      <c r="G9" s="125"/>
      <c r="H9" s="117" t="s">
        <v>363</v>
      </c>
      <c r="I9" s="117" t="s">
        <v>364</v>
      </c>
      <c r="J9" s="204"/>
      <c r="K9" s="205"/>
      <c r="L9" s="201"/>
      <c r="M9" s="126"/>
      <c r="N9" s="117" t="s">
        <v>363</v>
      </c>
      <c r="O9" s="117" t="s">
        <v>364</v>
      </c>
      <c r="P9" s="199"/>
      <c r="Q9" s="199"/>
      <c r="R9" s="201"/>
    </row>
    <row r="10" spans="1:36" s="121" customFormat="1" x14ac:dyDescent="0.25">
      <c r="A10" s="25"/>
      <c r="B10" s="25"/>
      <c r="C10" s="127" t="s">
        <v>90</v>
      </c>
      <c r="D10" s="127" t="s">
        <v>91</v>
      </c>
      <c r="E10" s="127" t="s">
        <v>92</v>
      </c>
      <c r="F10" s="127" t="s">
        <v>93</v>
      </c>
      <c r="G10" s="127" t="s">
        <v>94</v>
      </c>
      <c r="H10" s="127" t="s">
        <v>95</v>
      </c>
      <c r="I10" s="127" t="s">
        <v>96</v>
      </c>
      <c r="J10" s="127" t="s">
        <v>97</v>
      </c>
      <c r="K10" s="127" t="s">
        <v>98</v>
      </c>
      <c r="L10" s="127" t="s">
        <v>103</v>
      </c>
      <c r="M10" s="127" t="s">
        <v>104</v>
      </c>
      <c r="N10" s="127" t="s">
        <v>130</v>
      </c>
      <c r="O10" s="127" t="s">
        <v>131</v>
      </c>
      <c r="P10" s="127" t="s">
        <v>348</v>
      </c>
      <c r="Q10" s="127" t="s">
        <v>105</v>
      </c>
      <c r="R10" s="127" t="s">
        <v>110</v>
      </c>
      <c r="S10" s="25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67"/>
      <c r="AE10" s="128"/>
    </row>
    <row r="11" spans="1:36" s="8" customFormat="1" x14ac:dyDescent="0.25">
      <c r="A11" s="26" t="s">
        <v>189</v>
      </c>
      <c r="B11" s="129" t="s">
        <v>5</v>
      </c>
      <c r="C11" s="168" t="s">
        <v>132</v>
      </c>
      <c r="D11" s="168" t="s">
        <v>132</v>
      </c>
      <c r="E11" s="130" t="s">
        <v>132</v>
      </c>
      <c r="F11" s="130" t="s">
        <v>132</v>
      </c>
      <c r="G11" s="168" t="s">
        <v>132</v>
      </c>
      <c r="H11" s="130" t="s">
        <v>132</v>
      </c>
      <c r="I11" s="130" t="s">
        <v>132</v>
      </c>
      <c r="J11" s="168" t="s">
        <v>132</v>
      </c>
      <c r="K11" s="168" t="s">
        <v>132</v>
      </c>
      <c r="L11" s="168" t="s">
        <v>132</v>
      </c>
      <c r="M11" s="168" t="s">
        <v>132</v>
      </c>
      <c r="N11" s="130" t="s">
        <v>132</v>
      </c>
      <c r="O11" s="130" t="s">
        <v>132</v>
      </c>
      <c r="P11" s="168" t="s">
        <v>132</v>
      </c>
      <c r="Q11" s="168" t="s">
        <v>132</v>
      </c>
      <c r="R11" s="168" t="s">
        <v>132</v>
      </c>
      <c r="V11" s="27"/>
      <c r="W11" s="27"/>
      <c r="X11" s="27"/>
      <c r="Y11" s="27"/>
      <c r="Z11" s="27"/>
      <c r="AA11" s="27"/>
      <c r="AB11" s="27"/>
      <c r="AC11" s="27"/>
      <c r="AD11" s="27"/>
      <c r="AE11" s="131"/>
      <c r="AF11" s="132"/>
    </row>
    <row r="12" spans="1:36" s="8" customFormat="1" ht="60" x14ac:dyDescent="0.25">
      <c r="A12" s="17" t="s">
        <v>365</v>
      </c>
      <c r="B12" s="129" t="s">
        <v>6</v>
      </c>
      <c r="C12" s="168" t="s">
        <v>132</v>
      </c>
      <c r="D12" s="168" t="s">
        <v>132</v>
      </c>
      <c r="E12" s="130" t="s">
        <v>132</v>
      </c>
      <c r="F12" s="130" t="s">
        <v>132</v>
      </c>
      <c r="G12" s="168" t="s">
        <v>132</v>
      </c>
      <c r="H12" s="130" t="s">
        <v>132</v>
      </c>
      <c r="I12" s="130" t="s">
        <v>132</v>
      </c>
      <c r="J12" s="168" t="s">
        <v>132</v>
      </c>
      <c r="K12" s="168" t="s">
        <v>132</v>
      </c>
      <c r="L12" s="168" t="s">
        <v>132</v>
      </c>
      <c r="M12" s="168" t="s">
        <v>132</v>
      </c>
      <c r="N12" s="130" t="s">
        <v>132</v>
      </c>
      <c r="O12" s="130" t="s">
        <v>132</v>
      </c>
      <c r="P12" s="168" t="s">
        <v>132</v>
      </c>
      <c r="Q12" s="168" t="s">
        <v>132</v>
      </c>
      <c r="R12" s="168" t="s">
        <v>132</v>
      </c>
      <c r="V12" s="27"/>
      <c r="W12" s="27"/>
      <c r="X12" s="27"/>
      <c r="Y12" s="27"/>
      <c r="AA12" s="27"/>
      <c r="AB12" s="27"/>
      <c r="AC12" s="27"/>
      <c r="AD12" s="27"/>
      <c r="AE12" s="131"/>
      <c r="AF12" s="132"/>
    </row>
    <row r="13" spans="1:36" ht="30" x14ac:dyDescent="0.25">
      <c r="A13" s="17" t="s">
        <v>366</v>
      </c>
      <c r="B13" s="129"/>
      <c r="C13" s="130" t="s">
        <v>132</v>
      </c>
      <c r="D13" s="130" t="s">
        <v>132</v>
      </c>
      <c r="E13" s="130" t="s">
        <v>132</v>
      </c>
      <c r="F13" s="130" t="s">
        <v>132</v>
      </c>
      <c r="G13" s="130" t="s">
        <v>132</v>
      </c>
      <c r="H13" s="130" t="s">
        <v>132</v>
      </c>
      <c r="I13" s="130" t="s">
        <v>132</v>
      </c>
      <c r="J13" s="130" t="s">
        <v>132</v>
      </c>
      <c r="K13" s="130" t="s">
        <v>132</v>
      </c>
      <c r="L13" s="130" t="s">
        <v>132</v>
      </c>
      <c r="M13" s="130" t="s">
        <v>132</v>
      </c>
      <c r="N13" s="130" t="s">
        <v>132</v>
      </c>
      <c r="O13" s="130" t="s">
        <v>132</v>
      </c>
      <c r="P13" s="130"/>
      <c r="Q13" s="130"/>
      <c r="R13" s="130"/>
      <c r="S13" s="8"/>
      <c r="T13" s="8"/>
      <c r="U13" s="8"/>
      <c r="V13" s="27"/>
      <c r="W13" s="27"/>
      <c r="X13" s="27"/>
      <c r="Y13" s="27"/>
      <c r="Z13" s="8"/>
      <c r="AA13" s="27"/>
      <c r="AB13" s="27"/>
      <c r="AC13" s="27"/>
      <c r="AD13" s="27"/>
      <c r="AE13" s="131"/>
      <c r="AF13" s="132"/>
    </row>
    <row r="14" spans="1:36" x14ac:dyDescent="0.25">
      <c r="A14" s="10" t="s">
        <v>190</v>
      </c>
      <c r="B14" s="129"/>
      <c r="C14" s="130" t="s">
        <v>132</v>
      </c>
      <c r="D14" s="130" t="s">
        <v>132</v>
      </c>
      <c r="E14" s="130" t="s">
        <v>132</v>
      </c>
      <c r="F14" s="130" t="s">
        <v>132</v>
      </c>
      <c r="G14" s="130" t="s">
        <v>132</v>
      </c>
      <c r="H14" s="130" t="s">
        <v>132</v>
      </c>
      <c r="I14" s="130" t="s">
        <v>132</v>
      </c>
      <c r="J14" s="130" t="s">
        <v>132</v>
      </c>
      <c r="K14" s="130" t="s">
        <v>132</v>
      </c>
      <c r="L14" s="130" t="s">
        <v>132</v>
      </c>
      <c r="M14" s="130" t="s">
        <v>132</v>
      </c>
      <c r="N14" s="130" t="s">
        <v>132</v>
      </c>
      <c r="O14" s="130" t="s">
        <v>132</v>
      </c>
      <c r="P14" s="130"/>
      <c r="Q14" s="130"/>
      <c r="R14" s="130"/>
      <c r="S14" s="8"/>
      <c r="T14" s="8"/>
      <c r="U14" s="8"/>
      <c r="V14" s="27"/>
      <c r="W14" s="27"/>
      <c r="X14" s="27"/>
      <c r="Y14" s="27"/>
      <c r="Z14" s="8"/>
      <c r="AA14" s="27"/>
      <c r="AB14" s="27"/>
      <c r="AC14" s="27"/>
      <c r="AD14" s="27"/>
      <c r="AE14" s="131"/>
      <c r="AF14" s="132"/>
    </row>
    <row r="15" spans="1:36" s="29" customFormat="1" x14ac:dyDescent="0.25">
      <c r="A15" s="133" t="s">
        <v>367</v>
      </c>
      <c r="B15" s="129" t="s">
        <v>7</v>
      </c>
      <c r="C15" s="168" t="s">
        <v>132</v>
      </c>
      <c r="D15" s="130" t="s">
        <v>132</v>
      </c>
      <c r="E15" s="168" t="s">
        <v>132</v>
      </c>
      <c r="F15" s="168" t="s">
        <v>132</v>
      </c>
      <c r="G15" s="130" t="s">
        <v>132</v>
      </c>
      <c r="H15" s="168">
        <v>-472882</v>
      </c>
      <c r="I15" s="168" t="s">
        <v>132</v>
      </c>
      <c r="J15" s="168" t="s">
        <v>132</v>
      </c>
      <c r="K15" s="168" t="s">
        <v>132</v>
      </c>
      <c r="L15" s="168">
        <v>-472882</v>
      </c>
      <c r="M15" s="130" t="s">
        <v>132</v>
      </c>
      <c r="N15" s="168" t="s">
        <v>132</v>
      </c>
      <c r="O15" s="168" t="s">
        <v>132</v>
      </c>
      <c r="P15" s="168" t="s">
        <v>132</v>
      </c>
      <c r="Q15" s="168" t="s">
        <v>132</v>
      </c>
      <c r="R15" s="168" t="s">
        <v>132</v>
      </c>
      <c r="S15" s="8"/>
      <c r="T15" s="8"/>
      <c r="U15" s="8"/>
      <c r="V15" s="27"/>
      <c r="W15" s="27"/>
      <c r="X15" s="27"/>
      <c r="Y15" s="27"/>
      <c r="Z15" s="27"/>
      <c r="AA15" s="28"/>
      <c r="AB15" s="28"/>
      <c r="AC15" s="28"/>
      <c r="AD15" s="28"/>
      <c r="AE15" s="134"/>
      <c r="AF15" s="135"/>
    </row>
    <row r="16" spans="1:36" ht="45" x14ac:dyDescent="0.25">
      <c r="A16" s="136" t="s">
        <v>368</v>
      </c>
      <c r="B16" s="129" t="s">
        <v>12</v>
      </c>
      <c r="C16" s="168" t="s">
        <v>132</v>
      </c>
      <c r="D16" s="130" t="s">
        <v>132</v>
      </c>
      <c r="E16" s="168" t="s">
        <v>132</v>
      </c>
      <c r="F16" s="168" t="s">
        <v>132</v>
      </c>
      <c r="G16" s="130" t="s">
        <v>132</v>
      </c>
      <c r="H16" s="168">
        <v>236</v>
      </c>
      <c r="I16" s="168" t="s">
        <v>132</v>
      </c>
      <c r="J16" s="168" t="s">
        <v>132</v>
      </c>
      <c r="K16" s="168" t="s">
        <v>132</v>
      </c>
      <c r="L16" s="168">
        <v>236</v>
      </c>
      <c r="M16" s="130" t="s">
        <v>132</v>
      </c>
      <c r="N16" s="168" t="s">
        <v>132</v>
      </c>
      <c r="O16" s="168" t="s">
        <v>132</v>
      </c>
      <c r="P16" s="168" t="s">
        <v>132</v>
      </c>
      <c r="Q16" s="168" t="s">
        <v>132</v>
      </c>
      <c r="R16" s="168" t="s">
        <v>132</v>
      </c>
      <c r="S16" s="8"/>
      <c r="T16" s="8"/>
      <c r="U16" s="8"/>
      <c r="V16" s="27"/>
      <c r="W16" s="27"/>
      <c r="X16" s="27"/>
      <c r="Y16" s="27"/>
      <c r="Z16" s="8"/>
      <c r="AA16" s="30"/>
      <c r="AB16" s="27"/>
      <c r="AC16" s="27"/>
      <c r="AD16" s="27"/>
      <c r="AJ16" s="137"/>
    </row>
    <row r="17" spans="1:36" ht="30" x14ac:dyDescent="0.25">
      <c r="A17" s="136" t="s">
        <v>369</v>
      </c>
      <c r="B17" s="129" t="s">
        <v>13</v>
      </c>
      <c r="C17" s="168" t="s">
        <v>132</v>
      </c>
      <c r="D17" s="130" t="s">
        <v>132</v>
      </c>
      <c r="E17" s="168" t="s">
        <v>132</v>
      </c>
      <c r="F17" s="168" t="s">
        <v>132</v>
      </c>
      <c r="G17" s="130" t="s">
        <v>132</v>
      </c>
      <c r="H17" s="168">
        <v>-473119</v>
      </c>
      <c r="I17" s="168" t="s">
        <v>132</v>
      </c>
      <c r="J17" s="168" t="s">
        <v>132</v>
      </c>
      <c r="K17" s="168" t="s">
        <v>132</v>
      </c>
      <c r="L17" s="168">
        <v>-473119</v>
      </c>
      <c r="M17" s="130" t="s">
        <v>132</v>
      </c>
      <c r="N17" s="168" t="s">
        <v>132</v>
      </c>
      <c r="O17" s="168" t="s">
        <v>132</v>
      </c>
      <c r="P17" s="168" t="s">
        <v>132</v>
      </c>
      <c r="Q17" s="168" t="s">
        <v>132</v>
      </c>
      <c r="R17" s="168" t="s">
        <v>132</v>
      </c>
      <c r="S17" s="31"/>
      <c r="T17" s="8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138"/>
      <c r="AF17" s="27"/>
      <c r="AJ17" s="137"/>
    </row>
    <row r="18" spans="1:36" x14ac:dyDescent="0.25">
      <c r="A18" s="10" t="s">
        <v>191</v>
      </c>
      <c r="B18" s="129" t="s">
        <v>14</v>
      </c>
      <c r="C18" s="168" t="s">
        <v>132</v>
      </c>
      <c r="D18" s="168" t="s">
        <v>132</v>
      </c>
      <c r="E18" s="130" t="s">
        <v>132</v>
      </c>
      <c r="F18" s="130" t="s">
        <v>132</v>
      </c>
      <c r="G18" s="168">
        <v>107637</v>
      </c>
      <c r="H18" s="130" t="s">
        <v>132</v>
      </c>
      <c r="I18" s="130" t="s">
        <v>132</v>
      </c>
      <c r="J18" s="168" t="s">
        <v>132</v>
      </c>
      <c r="K18" s="168" t="s">
        <v>132</v>
      </c>
      <c r="L18" s="168">
        <v>107637</v>
      </c>
      <c r="M18" s="168" t="s">
        <v>132</v>
      </c>
      <c r="N18" s="130" t="s">
        <v>132</v>
      </c>
      <c r="O18" s="130" t="s">
        <v>132</v>
      </c>
      <c r="P18" s="168" t="s">
        <v>132</v>
      </c>
      <c r="Q18" s="168" t="s">
        <v>132</v>
      </c>
      <c r="R18" s="168" t="s">
        <v>132</v>
      </c>
      <c r="S18" s="8"/>
      <c r="T18" s="8"/>
      <c r="U18" s="8"/>
      <c r="V18" s="27"/>
      <c r="W18" s="27"/>
      <c r="X18" s="27"/>
      <c r="Y18" s="27"/>
      <c r="Z18" s="27"/>
      <c r="AA18" s="27"/>
      <c r="AB18" s="27"/>
      <c r="AC18" s="27"/>
      <c r="AD18" s="27"/>
      <c r="AE18" s="131"/>
      <c r="AF18" s="132"/>
    </row>
    <row r="19" spans="1:36" s="29" customFormat="1" x14ac:dyDescent="0.25">
      <c r="A19" s="139" t="s">
        <v>370</v>
      </c>
      <c r="B19" s="129" t="s">
        <v>24</v>
      </c>
      <c r="C19" s="168" t="s">
        <v>132</v>
      </c>
      <c r="D19" s="168" t="s">
        <v>132</v>
      </c>
      <c r="E19" s="130" t="s">
        <v>132</v>
      </c>
      <c r="F19" s="130" t="s">
        <v>132</v>
      </c>
      <c r="G19" s="168">
        <v>-365246</v>
      </c>
      <c r="H19" s="130" t="s">
        <v>132</v>
      </c>
      <c r="I19" s="130" t="s">
        <v>132</v>
      </c>
      <c r="J19" s="168" t="s">
        <v>132</v>
      </c>
      <c r="K19" s="168" t="s">
        <v>132</v>
      </c>
      <c r="L19" s="168">
        <v>-365246</v>
      </c>
      <c r="M19" s="168" t="s">
        <v>132</v>
      </c>
      <c r="N19" s="130" t="s">
        <v>132</v>
      </c>
      <c r="O19" s="130" t="s">
        <v>132</v>
      </c>
      <c r="P19" s="168" t="s">
        <v>132</v>
      </c>
      <c r="Q19" s="168" t="s">
        <v>132</v>
      </c>
      <c r="R19" s="168" t="s">
        <v>132</v>
      </c>
      <c r="S19" s="8"/>
      <c r="T19" s="8"/>
      <c r="U19" s="8"/>
      <c r="V19" s="27"/>
      <c r="W19" s="27"/>
      <c r="X19" s="27"/>
      <c r="Y19" s="27"/>
      <c r="Z19" s="8"/>
      <c r="AA19" s="28"/>
      <c r="AB19" s="28"/>
      <c r="AC19" s="28"/>
      <c r="AD19" s="27"/>
    </row>
    <row r="20" spans="1:36" s="9" customFormat="1" x14ac:dyDescent="0.25">
      <c r="A20" s="29"/>
      <c r="B20" s="29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29"/>
      <c r="T20" s="169"/>
      <c r="U20" s="169"/>
      <c r="V20" s="170"/>
      <c r="W20" s="28"/>
      <c r="X20" s="171"/>
      <c r="Y20" s="172"/>
      <c r="Z20" s="172"/>
      <c r="AA20" s="173"/>
      <c r="AB20" s="134"/>
      <c r="AC20" s="174"/>
      <c r="AD20" s="175"/>
      <c r="AF20" s="29"/>
    </row>
    <row r="21" spans="1:36" s="9" customFormat="1" x14ac:dyDescent="0.25"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T21" s="169"/>
      <c r="U21" s="169"/>
      <c r="V21" s="170"/>
      <c r="W21" s="28"/>
      <c r="X21" s="171"/>
      <c r="Y21" s="172"/>
      <c r="Z21" s="172"/>
      <c r="AA21" s="173"/>
      <c r="AB21" s="134"/>
      <c r="AC21" s="174"/>
      <c r="AD21" s="175"/>
    </row>
    <row r="22" spans="1:36" s="9" customFormat="1" x14ac:dyDescent="0.25"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T22" s="169"/>
      <c r="U22" s="169"/>
      <c r="V22" s="170"/>
      <c r="W22" s="28"/>
      <c r="X22" s="171"/>
      <c r="Y22" s="172"/>
      <c r="Z22" s="172"/>
      <c r="AA22" s="173"/>
      <c r="AB22" s="134"/>
      <c r="AC22" s="174"/>
      <c r="AD22" s="175"/>
    </row>
    <row r="23" spans="1:36" s="9" customFormat="1" x14ac:dyDescent="0.25"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T23" s="169"/>
      <c r="U23" s="169"/>
      <c r="V23" s="170"/>
      <c r="W23" s="28"/>
      <c r="X23" s="171"/>
      <c r="Y23" s="172"/>
      <c r="Z23" s="172"/>
      <c r="AA23" s="173"/>
      <c r="AB23" s="134"/>
      <c r="AC23" s="174"/>
      <c r="AD23" s="175"/>
    </row>
    <row r="24" spans="1:36" x14ac:dyDescent="0.25"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11"/>
      <c r="W24" s="11"/>
      <c r="X24" s="11"/>
      <c r="Y24" s="142"/>
      <c r="Z24" s="142"/>
      <c r="AA24" s="27"/>
      <c r="AB24" s="176"/>
      <c r="AC24" s="137"/>
      <c r="AD24" s="34"/>
      <c r="AE24" s="131"/>
      <c r="AF24" s="135"/>
      <c r="AG24" s="141"/>
    </row>
    <row r="25" spans="1:36" x14ac:dyDescent="0.25">
      <c r="M25" s="2"/>
      <c r="P25" s="120"/>
      <c r="V25" s="11"/>
      <c r="W25" s="11"/>
      <c r="X25" s="11"/>
      <c r="Y25" s="142"/>
      <c r="Z25" s="142"/>
      <c r="AA25" s="27"/>
      <c r="AB25" s="176"/>
      <c r="AC25" s="137"/>
      <c r="AD25" s="34"/>
      <c r="AE25" s="131"/>
      <c r="AF25" s="135"/>
      <c r="AG25" s="141"/>
    </row>
    <row r="26" spans="1:36" x14ac:dyDescent="0.25">
      <c r="M26" s="2"/>
      <c r="P26" s="120"/>
      <c r="V26" s="11"/>
      <c r="W26" s="11"/>
      <c r="X26" s="11"/>
      <c r="Y26" s="142"/>
      <c r="Z26" s="142"/>
      <c r="AA26" s="27"/>
      <c r="AB26" s="176"/>
      <c r="AC26" s="137"/>
      <c r="AD26" s="34"/>
      <c r="AE26" s="131"/>
      <c r="AF26" s="132"/>
      <c r="AG26" s="142"/>
    </row>
    <row r="27" spans="1:36" x14ac:dyDescent="0.25">
      <c r="M27" s="2"/>
      <c r="P27" s="120"/>
      <c r="V27" s="11"/>
      <c r="W27" s="11"/>
      <c r="X27" s="11"/>
      <c r="Y27" s="142"/>
      <c r="Z27" s="142"/>
      <c r="AA27" s="27"/>
      <c r="AB27" s="176"/>
      <c r="AC27" s="137"/>
      <c r="AD27" s="34"/>
      <c r="AE27" s="131"/>
      <c r="AF27" s="132"/>
      <c r="AG27" s="142"/>
    </row>
    <row r="28" spans="1:36" x14ac:dyDescent="0.25">
      <c r="A28" s="5"/>
      <c r="M28" s="2"/>
      <c r="P28" s="120"/>
      <c r="V28" s="11"/>
      <c r="W28" s="11"/>
      <c r="X28" s="11"/>
      <c r="Y28" s="142"/>
      <c r="Z28" s="142"/>
      <c r="AA28" s="27"/>
      <c r="AB28" s="176"/>
      <c r="AC28" s="137"/>
      <c r="AD28" s="34"/>
      <c r="AE28" s="131"/>
      <c r="AF28" s="135"/>
      <c r="AG28" s="141"/>
    </row>
    <row r="29" spans="1:36" x14ac:dyDescent="0.25">
      <c r="A29" s="35"/>
      <c r="T29" s="11"/>
      <c r="U29" s="11"/>
      <c r="V29" s="142"/>
      <c r="W29" s="27"/>
      <c r="X29" s="176"/>
      <c r="Y29" s="137"/>
      <c r="Z29" s="137"/>
      <c r="AA29" s="34"/>
      <c r="AB29" s="131"/>
      <c r="AC29" s="135"/>
      <c r="AD29" s="141"/>
      <c r="AE29" s="8"/>
      <c r="AF29" s="8"/>
    </row>
    <row r="30" spans="1:36" x14ac:dyDescent="0.25">
      <c r="A30" s="5"/>
      <c r="T30" s="11"/>
      <c r="U30" s="11"/>
      <c r="V30" s="142"/>
      <c r="W30" s="27"/>
      <c r="X30" s="176"/>
      <c r="Y30" s="137"/>
      <c r="Z30" s="137"/>
      <c r="AA30" s="173"/>
      <c r="AB30" s="131"/>
      <c r="AC30" s="135"/>
      <c r="AD30" s="141"/>
    </row>
    <row r="31" spans="1:36" x14ac:dyDescent="0.25">
      <c r="A31" s="143"/>
      <c r="T31" s="11"/>
      <c r="U31" s="11"/>
      <c r="V31" s="142"/>
      <c r="W31" s="27"/>
      <c r="X31" s="176"/>
      <c r="Y31" s="137"/>
      <c r="Z31" s="137"/>
      <c r="AA31" s="34"/>
      <c r="AB31" s="131"/>
      <c r="AC31" s="132"/>
      <c r="AD31" s="142"/>
    </row>
    <row r="32" spans="1:36" x14ac:dyDescent="0.25">
      <c r="A32" s="144"/>
      <c r="T32" s="11"/>
      <c r="U32" s="11"/>
      <c r="V32" s="142"/>
      <c r="W32" s="27"/>
      <c r="X32" s="176"/>
      <c r="Y32" s="137"/>
      <c r="Z32" s="137"/>
      <c r="AA32" s="34"/>
      <c r="AB32" s="131"/>
      <c r="AC32" s="132"/>
      <c r="AD32" s="142"/>
    </row>
    <row r="33" spans="1:32" x14ac:dyDescent="0.25">
      <c r="A33" s="145"/>
      <c r="T33" s="11"/>
      <c r="U33" s="11"/>
      <c r="V33" s="142"/>
      <c r="W33" s="27"/>
      <c r="X33" s="176"/>
      <c r="Y33" s="137"/>
      <c r="Z33" s="137"/>
      <c r="AA33" s="34"/>
      <c r="AB33" s="131"/>
      <c r="AC33" s="132"/>
      <c r="AD33" s="142"/>
      <c r="AE33" s="8"/>
      <c r="AF33" s="8"/>
    </row>
    <row r="34" spans="1:32" x14ac:dyDescent="0.25">
      <c r="A34" s="145"/>
      <c r="T34" s="11"/>
      <c r="U34" s="11"/>
      <c r="V34" s="142"/>
      <c r="W34" s="27"/>
      <c r="X34" s="176"/>
      <c r="Y34" s="137"/>
      <c r="Z34" s="137"/>
      <c r="AA34" s="34"/>
      <c r="AB34" s="131"/>
      <c r="AC34" s="135"/>
      <c r="AD34" s="142"/>
      <c r="AF34" s="8"/>
    </row>
    <row r="35" spans="1:32" x14ac:dyDescent="0.25">
      <c r="A35" s="143"/>
      <c r="T35" s="11"/>
      <c r="U35" s="11"/>
      <c r="V35" s="142"/>
      <c r="W35" s="27"/>
      <c r="X35" s="176"/>
      <c r="Y35" s="137"/>
      <c r="Z35" s="137"/>
      <c r="AA35" s="34"/>
      <c r="AB35" s="131"/>
      <c r="AC35" s="135"/>
      <c r="AD35" s="142"/>
      <c r="AF35" s="8"/>
    </row>
    <row r="36" spans="1:32" x14ac:dyDescent="0.25">
      <c r="A36" s="143"/>
      <c r="T36" s="11"/>
      <c r="U36" s="11"/>
      <c r="V36" s="142"/>
      <c r="W36" s="27"/>
      <c r="X36" s="176"/>
      <c r="Y36" s="137"/>
      <c r="Z36" s="137"/>
      <c r="AA36" s="34"/>
      <c r="AB36" s="131"/>
      <c r="AC36" s="132"/>
      <c r="AD36" s="142"/>
      <c r="AE36" s="8"/>
      <c r="AF36" s="8"/>
    </row>
    <row r="37" spans="1:32" x14ac:dyDescent="0.25">
      <c r="A37" s="145"/>
      <c r="T37" s="11"/>
      <c r="U37" s="11"/>
      <c r="V37" s="142"/>
      <c r="W37" s="27"/>
      <c r="X37" s="176"/>
      <c r="Y37" s="137"/>
      <c r="Z37" s="137"/>
      <c r="AA37" s="34"/>
      <c r="AB37" s="131"/>
      <c r="AC37" s="132"/>
      <c r="AD37" s="142"/>
      <c r="AE37" s="8"/>
      <c r="AF37" s="8"/>
    </row>
    <row r="38" spans="1:32" x14ac:dyDescent="0.25">
      <c r="A38" s="145"/>
      <c r="T38" s="11"/>
      <c r="U38" s="11"/>
      <c r="V38" s="142"/>
      <c r="W38" s="27"/>
      <c r="X38" s="176"/>
      <c r="Y38" s="137"/>
      <c r="Z38" s="137"/>
      <c r="AA38" s="34"/>
      <c r="AB38" s="131"/>
      <c r="AC38" s="132"/>
      <c r="AD38" s="142"/>
      <c r="AE38" s="8"/>
      <c r="AF38" s="8"/>
    </row>
    <row r="39" spans="1:32" x14ac:dyDescent="0.25">
      <c r="A39" s="145"/>
      <c r="T39" s="11"/>
      <c r="U39" s="11"/>
      <c r="V39" s="142"/>
      <c r="W39" s="27"/>
      <c r="X39" s="176"/>
      <c r="Y39" s="137"/>
      <c r="Z39" s="137"/>
      <c r="AA39" s="34"/>
      <c r="AB39" s="131"/>
      <c r="AC39" s="135"/>
      <c r="AD39" s="141"/>
      <c r="AF39" s="8"/>
    </row>
    <row r="40" spans="1:32" x14ac:dyDescent="0.25">
      <c r="A40" s="36"/>
      <c r="T40" s="11"/>
      <c r="U40" s="11"/>
      <c r="V40" s="142"/>
      <c r="W40" s="27"/>
      <c r="X40" s="176"/>
      <c r="Y40" s="137"/>
      <c r="Z40" s="137"/>
      <c r="AA40" s="34"/>
      <c r="AB40" s="131"/>
      <c r="AC40" s="135"/>
      <c r="AD40" s="142"/>
      <c r="AF40" s="8"/>
    </row>
    <row r="41" spans="1:32" x14ac:dyDescent="0.25">
      <c r="T41" s="11"/>
      <c r="U41" s="11"/>
      <c r="V41" s="142"/>
      <c r="W41" s="27"/>
      <c r="X41" s="176"/>
      <c r="Y41" s="137"/>
      <c r="Z41" s="137"/>
      <c r="AA41" s="34"/>
      <c r="AB41" s="131"/>
      <c r="AC41" s="132"/>
      <c r="AD41" s="142"/>
      <c r="AE41" s="8"/>
      <c r="AF41" s="8"/>
    </row>
    <row r="42" spans="1:32" x14ac:dyDescent="0.25">
      <c r="T42" s="11"/>
      <c r="U42" s="11"/>
      <c r="V42" s="142"/>
      <c r="W42" s="27"/>
      <c r="X42" s="176"/>
      <c r="Y42" s="137"/>
      <c r="Z42" s="137"/>
      <c r="AA42" s="34"/>
      <c r="AB42" s="131"/>
      <c r="AC42" s="132"/>
      <c r="AD42" s="142"/>
      <c r="AE42" s="8"/>
      <c r="AF42" s="8"/>
    </row>
    <row r="43" spans="1:32" x14ac:dyDescent="0.25">
      <c r="T43" s="11"/>
      <c r="U43" s="11"/>
      <c r="V43" s="142"/>
      <c r="W43" s="27"/>
      <c r="X43" s="176"/>
      <c r="Y43" s="137"/>
      <c r="Z43" s="137"/>
      <c r="AA43" s="34"/>
      <c r="AB43" s="131"/>
      <c r="AC43" s="132"/>
      <c r="AD43" s="142"/>
      <c r="AE43" s="8"/>
      <c r="AF43" s="8"/>
    </row>
    <row r="44" spans="1:32" x14ac:dyDescent="0.25">
      <c r="T44" s="11"/>
      <c r="U44" s="11"/>
      <c r="V44" s="142"/>
      <c r="W44" s="27"/>
      <c r="X44" s="176"/>
      <c r="Y44" s="137"/>
      <c r="Z44" s="137"/>
      <c r="AA44" s="34"/>
      <c r="AB44" s="131"/>
      <c r="AC44" s="132"/>
      <c r="AD44" s="142"/>
      <c r="AE44" s="8"/>
      <c r="AF44" s="8"/>
    </row>
    <row r="45" spans="1:32" x14ac:dyDescent="0.25">
      <c r="T45" s="11"/>
      <c r="U45" s="11"/>
      <c r="V45" s="142"/>
      <c r="W45" s="27"/>
      <c r="X45" s="176"/>
      <c r="Y45" s="137"/>
      <c r="Z45" s="137"/>
      <c r="AA45" s="34"/>
      <c r="AB45" s="131"/>
      <c r="AC45" s="132"/>
      <c r="AD45" s="142"/>
      <c r="AE45" s="8"/>
      <c r="AF45" s="8"/>
    </row>
    <row r="46" spans="1:32" x14ac:dyDescent="0.25">
      <c r="T46" s="11"/>
      <c r="U46" s="11"/>
      <c r="V46" s="142"/>
      <c r="W46" s="27"/>
      <c r="X46" s="176"/>
      <c r="Y46" s="137"/>
      <c r="Z46" s="137"/>
      <c r="AA46" s="34"/>
      <c r="AB46" s="131"/>
      <c r="AC46" s="135"/>
      <c r="AD46" s="141"/>
      <c r="AF46" s="8"/>
    </row>
    <row r="47" spans="1:32" x14ac:dyDescent="0.25">
      <c r="T47" s="11"/>
      <c r="U47" s="11"/>
      <c r="V47" s="142"/>
      <c r="W47" s="27"/>
      <c r="X47" s="176"/>
      <c r="Y47" s="137"/>
      <c r="Z47" s="137"/>
      <c r="AA47" s="34"/>
      <c r="AB47" s="131"/>
      <c r="AC47" s="132"/>
      <c r="AD47" s="142"/>
      <c r="AE47" s="8"/>
      <c r="AF47" s="8"/>
    </row>
    <row r="48" spans="1:32" x14ac:dyDescent="0.25">
      <c r="T48" s="11"/>
      <c r="U48" s="11"/>
      <c r="V48" s="142"/>
      <c r="W48" s="27"/>
      <c r="X48" s="176"/>
      <c r="Y48" s="137"/>
      <c r="Z48" s="137"/>
      <c r="AA48" s="34"/>
      <c r="AB48" s="131"/>
      <c r="AC48" s="132"/>
      <c r="AD48" s="142"/>
      <c r="AE48" s="8"/>
      <c r="AF48" s="8"/>
    </row>
    <row r="49" spans="20:32" x14ac:dyDescent="0.25">
      <c r="T49" s="11"/>
      <c r="U49" s="11"/>
      <c r="V49" s="142"/>
      <c r="W49" s="27"/>
      <c r="X49" s="176"/>
      <c r="Y49" s="137"/>
      <c r="Z49" s="137"/>
      <c r="AA49" s="34"/>
      <c r="AB49" s="131"/>
      <c r="AC49" s="132"/>
      <c r="AD49" s="142"/>
      <c r="AE49" s="8"/>
      <c r="AF49" s="8"/>
    </row>
    <row r="50" spans="20:32" x14ac:dyDescent="0.25">
      <c r="T50" s="11"/>
      <c r="U50" s="11"/>
      <c r="V50" s="142"/>
      <c r="W50" s="27"/>
      <c r="X50" s="176"/>
      <c r="Y50" s="137"/>
      <c r="Z50" s="137"/>
      <c r="AA50" s="34"/>
      <c r="AB50" s="131"/>
      <c r="AC50" s="132"/>
      <c r="AD50" s="142"/>
      <c r="AE50" s="8"/>
      <c r="AF50" s="8"/>
    </row>
    <row r="51" spans="20:32" x14ac:dyDescent="0.25">
      <c r="T51" s="11"/>
      <c r="U51" s="11"/>
      <c r="V51" s="142"/>
      <c r="W51" s="27"/>
      <c r="X51" s="176"/>
      <c r="Y51" s="137"/>
      <c r="Z51" s="137"/>
      <c r="AA51" s="34"/>
      <c r="AB51" s="131"/>
      <c r="AC51" s="135"/>
      <c r="AD51" s="141"/>
      <c r="AF51" s="8"/>
    </row>
    <row r="52" spans="20:32" x14ac:dyDescent="0.25">
      <c r="T52" s="11"/>
      <c r="U52" s="11"/>
      <c r="V52" s="142"/>
      <c r="W52" s="27"/>
      <c r="X52" s="176"/>
      <c r="Y52" s="137"/>
      <c r="Z52" s="137"/>
      <c r="AA52" s="34"/>
      <c r="AB52" s="131"/>
      <c r="AC52" s="135"/>
      <c r="AD52" s="141"/>
      <c r="AF52" s="8"/>
    </row>
    <row r="53" spans="20:32" x14ac:dyDescent="0.25">
      <c r="T53" s="11"/>
      <c r="U53" s="11"/>
      <c r="V53" s="142"/>
      <c r="W53" s="27"/>
      <c r="X53" s="176"/>
      <c r="Y53" s="137"/>
      <c r="Z53" s="137"/>
      <c r="AA53" s="34"/>
      <c r="AB53" s="131"/>
      <c r="AC53" s="135"/>
      <c r="AD53" s="141"/>
      <c r="AF53" s="8"/>
    </row>
    <row r="54" spans="20:32" x14ac:dyDescent="0.25">
      <c r="T54" s="11"/>
      <c r="U54" s="11"/>
      <c r="V54" s="142"/>
      <c r="W54" s="27"/>
      <c r="X54" s="176"/>
      <c r="Y54" s="137"/>
      <c r="Z54" s="137"/>
      <c r="AA54" s="34"/>
      <c r="AB54" s="131"/>
      <c r="AC54" s="135"/>
      <c r="AD54" s="141"/>
      <c r="AF54" s="8"/>
    </row>
    <row r="55" spans="20:32" x14ac:dyDescent="0.25">
      <c r="T55" s="11"/>
      <c r="U55" s="11"/>
      <c r="V55" s="142"/>
      <c r="W55" s="27"/>
      <c r="X55" s="176"/>
      <c r="Y55" s="137"/>
      <c r="Z55" s="137"/>
      <c r="AA55" s="34"/>
      <c r="AB55" s="131"/>
      <c r="AC55" s="135"/>
      <c r="AD55" s="141"/>
      <c r="AF55" s="8"/>
    </row>
    <row r="56" spans="20:32" x14ac:dyDescent="0.25">
      <c r="T56" s="11"/>
      <c r="U56" s="11"/>
      <c r="V56" s="142"/>
      <c r="W56" s="27"/>
      <c r="X56" s="176"/>
      <c r="Y56" s="137"/>
      <c r="Z56" s="137"/>
      <c r="AA56" s="34"/>
      <c r="AB56" s="131"/>
      <c r="AC56" s="135"/>
      <c r="AD56" s="141"/>
      <c r="AF56" s="8"/>
    </row>
    <row r="57" spans="20:32" x14ac:dyDescent="0.25">
      <c r="T57" s="11"/>
      <c r="U57" s="11"/>
      <c r="V57" s="142"/>
      <c r="W57" s="27"/>
      <c r="X57" s="176"/>
      <c r="Y57" s="137"/>
      <c r="Z57" s="137"/>
      <c r="AA57" s="34"/>
      <c r="AB57" s="131"/>
      <c r="AC57" s="132"/>
      <c r="AD57" s="142"/>
      <c r="AE57" s="8"/>
      <c r="AF57" s="8"/>
    </row>
    <row r="58" spans="20:32" x14ac:dyDescent="0.25">
      <c r="T58" s="11"/>
      <c r="U58" s="11"/>
      <c r="V58" s="142"/>
      <c r="W58" s="27"/>
      <c r="X58" s="176"/>
      <c r="Y58" s="137"/>
      <c r="Z58" s="137"/>
      <c r="AA58" s="34"/>
      <c r="AB58" s="131"/>
      <c r="AC58" s="132"/>
      <c r="AD58" s="142"/>
      <c r="AE58" s="8"/>
      <c r="AF58" s="8"/>
    </row>
    <row r="59" spans="20:32" x14ac:dyDescent="0.25">
      <c r="T59" s="11"/>
      <c r="U59" s="11"/>
      <c r="V59" s="177"/>
      <c r="W59" s="27"/>
      <c r="X59" s="176"/>
      <c r="Y59" s="137"/>
      <c r="Z59" s="137"/>
      <c r="AA59" s="34"/>
      <c r="AB59" s="131"/>
      <c r="AC59" s="132"/>
      <c r="AD59" s="142"/>
      <c r="AE59" s="8"/>
      <c r="AF59" s="8"/>
    </row>
    <row r="60" spans="20:32" x14ac:dyDescent="0.25">
      <c r="T60" s="11"/>
      <c r="U60" s="11"/>
      <c r="V60" s="142"/>
      <c r="W60" s="27"/>
      <c r="X60" s="176"/>
      <c r="Y60" s="137"/>
      <c r="Z60" s="137"/>
      <c r="AA60" s="34"/>
      <c r="AB60" s="131"/>
      <c r="AC60" s="135"/>
      <c r="AD60" s="141"/>
      <c r="AF60" s="8"/>
    </row>
    <row r="61" spans="20:32" x14ac:dyDescent="0.25">
      <c r="T61" s="11"/>
      <c r="U61" s="11"/>
      <c r="V61" s="142"/>
      <c r="W61" s="27"/>
      <c r="X61" s="176"/>
      <c r="Y61" s="137"/>
      <c r="Z61" s="137"/>
      <c r="AA61" s="34"/>
      <c r="AB61" s="131"/>
      <c r="AC61" s="132"/>
      <c r="AD61" s="142"/>
      <c r="AE61" s="8"/>
      <c r="AF61" s="8"/>
    </row>
    <row r="62" spans="20:32" x14ac:dyDescent="0.25">
      <c r="T62" s="11"/>
      <c r="U62" s="11"/>
      <c r="V62" s="142"/>
      <c r="W62" s="27"/>
      <c r="X62" s="176"/>
      <c r="Y62" s="137"/>
      <c r="Z62" s="137"/>
      <c r="AA62" s="34"/>
      <c r="AB62" s="131"/>
      <c r="AC62" s="132"/>
      <c r="AD62" s="142"/>
      <c r="AE62" s="8"/>
      <c r="AF62" s="8"/>
    </row>
  </sheetData>
  <mergeCells count="10">
    <mergeCell ref="M8:O8"/>
    <mergeCell ref="P8:P9"/>
    <mergeCell ref="Q8:Q9"/>
    <mergeCell ref="R8:R9"/>
    <mergeCell ref="C8:C9"/>
    <mergeCell ref="D8:F8"/>
    <mergeCell ref="G8:I8"/>
    <mergeCell ref="J8:J9"/>
    <mergeCell ref="K8:K9"/>
    <mergeCell ref="L8:L9"/>
  </mergeCells>
  <pageMargins left="0.74803149606299213" right="0.74803149606299213" top="0.98425196850393704" bottom="0.98425196850393704" header="0.51181102362204722" footer="0.51181102362204722"/>
  <pageSetup paperSize="9" scale="38" fitToWidth="2" orientation="landscape" cellComments="asDisplayed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3E1A9-21DA-4B2C-B9FC-86F256540F0D}">
  <dimension ref="A1:V77"/>
  <sheetViews>
    <sheetView showGridLines="0" tabSelected="1" topLeftCell="A42" zoomScaleNormal="100" workbookViewId="0">
      <selection activeCell="B53" sqref="B53"/>
    </sheetView>
  </sheetViews>
  <sheetFormatPr defaultColWidth="9.140625" defaultRowHeight="15" x14ac:dyDescent="0.25"/>
  <cols>
    <col min="1" max="1" width="21" style="8" bestFit="1" customWidth="1"/>
    <col min="2" max="2" width="112" style="8" bestFit="1" customWidth="1"/>
    <col min="3" max="3" width="17.140625" style="8" customWidth="1"/>
    <col min="4" max="4" width="30.85546875" style="8" customWidth="1"/>
    <col min="5" max="5" width="21.85546875" style="8" customWidth="1"/>
    <col min="6" max="6" width="19" style="8" customWidth="1"/>
    <col min="7" max="7" width="21.85546875" style="8" customWidth="1"/>
    <col min="8" max="8" width="18.42578125" style="8" customWidth="1"/>
    <col min="9" max="9" width="16" style="8" customWidth="1"/>
    <col min="10" max="10" width="28.5703125" style="8" customWidth="1"/>
    <col min="11" max="11" width="23.140625" style="8" customWidth="1"/>
    <col min="12" max="12" width="117.42578125" style="8" bestFit="1" customWidth="1"/>
    <col min="13" max="13" width="16.85546875" style="8" customWidth="1"/>
    <col min="14" max="14" width="17.140625" style="8" customWidth="1"/>
    <col min="15" max="240" width="9.140625" style="8"/>
    <col min="241" max="241" width="11.42578125" style="8" customWidth="1"/>
    <col min="242" max="242" width="53" style="8" customWidth="1"/>
    <col min="243" max="243" width="20.5703125" style="8" customWidth="1"/>
    <col min="244" max="244" width="18.5703125" style="8" customWidth="1"/>
    <col min="245" max="245" width="19.42578125" style="8" customWidth="1"/>
    <col min="246" max="246" width="20.5703125" style="8" customWidth="1"/>
    <col min="247" max="247" width="24.140625" style="8" customWidth="1"/>
    <col min="248" max="249" width="20.5703125" style="8" customWidth="1"/>
    <col min="250" max="250" width="17.140625" style="8" customWidth="1"/>
    <col min="251" max="251" width="14.5703125" style="8" customWidth="1"/>
    <col min="252" max="252" width="13.140625" style="8" customWidth="1"/>
    <col min="253" max="253" width="20" style="8" customWidth="1"/>
    <col min="254" max="254" width="15.85546875" style="8" customWidth="1"/>
    <col min="255" max="255" width="14.42578125" style="8" customWidth="1"/>
    <col min="256" max="256" width="17.42578125" style="8" customWidth="1"/>
    <col min="257" max="257" width="14.42578125" style="8" customWidth="1"/>
    <col min="258" max="258" width="18.42578125" style="8" customWidth="1"/>
    <col min="259" max="259" width="15.42578125" style="8" customWidth="1"/>
    <col min="260" max="496" width="9.140625" style="8"/>
    <col min="497" max="497" width="11.42578125" style="8" customWidth="1"/>
    <col min="498" max="498" width="53" style="8" customWidth="1"/>
    <col min="499" max="499" width="20.5703125" style="8" customWidth="1"/>
    <col min="500" max="500" width="18.5703125" style="8" customWidth="1"/>
    <col min="501" max="501" width="19.42578125" style="8" customWidth="1"/>
    <col min="502" max="502" width="20.5703125" style="8" customWidth="1"/>
    <col min="503" max="503" width="24.140625" style="8" customWidth="1"/>
    <col min="504" max="505" width="20.5703125" style="8" customWidth="1"/>
    <col min="506" max="506" width="17.140625" style="8" customWidth="1"/>
    <col min="507" max="507" width="14.5703125" style="8" customWidth="1"/>
    <col min="508" max="508" width="13.140625" style="8" customWidth="1"/>
    <col min="509" max="509" width="20" style="8" customWidth="1"/>
    <col min="510" max="510" width="15.85546875" style="8" customWidth="1"/>
    <col min="511" max="511" width="14.42578125" style="8" customWidth="1"/>
    <col min="512" max="512" width="17.42578125" style="8" customWidth="1"/>
    <col min="513" max="513" width="14.42578125" style="8" customWidth="1"/>
    <col min="514" max="514" width="18.42578125" style="8" customWidth="1"/>
    <col min="515" max="515" width="15.42578125" style="8" customWidth="1"/>
    <col min="516" max="752" width="9.140625" style="8"/>
    <col min="753" max="753" width="11.42578125" style="8" customWidth="1"/>
    <col min="754" max="754" width="53" style="8" customWidth="1"/>
    <col min="755" max="755" width="20.5703125" style="8" customWidth="1"/>
    <col min="756" max="756" width="18.5703125" style="8" customWidth="1"/>
    <col min="757" max="757" width="19.42578125" style="8" customWidth="1"/>
    <col min="758" max="758" width="20.5703125" style="8" customWidth="1"/>
    <col min="759" max="759" width="24.140625" style="8" customWidth="1"/>
    <col min="760" max="761" width="20.5703125" style="8" customWidth="1"/>
    <col min="762" max="762" width="17.140625" style="8" customWidth="1"/>
    <col min="763" max="763" width="14.5703125" style="8" customWidth="1"/>
    <col min="764" max="764" width="13.140625" style="8" customWidth="1"/>
    <col min="765" max="765" width="20" style="8" customWidth="1"/>
    <col min="766" max="766" width="15.85546875" style="8" customWidth="1"/>
    <col min="767" max="767" width="14.42578125" style="8" customWidth="1"/>
    <col min="768" max="768" width="17.42578125" style="8" customWidth="1"/>
    <col min="769" max="769" width="14.42578125" style="8" customWidth="1"/>
    <col min="770" max="770" width="18.42578125" style="8" customWidth="1"/>
    <col min="771" max="771" width="15.42578125" style="8" customWidth="1"/>
    <col min="772" max="1008" width="9.140625" style="8"/>
    <col min="1009" max="1009" width="11.42578125" style="8" customWidth="1"/>
    <col min="1010" max="1010" width="53" style="8" customWidth="1"/>
    <col min="1011" max="1011" width="20.5703125" style="8" customWidth="1"/>
    <col min="1012" max="1012" width="18.5703125" style="8" customWidth="1"/>
    <col min="1013" max="1013" width="19.42578125" style="8" customWidth="1"/>
    <col min="1014" max="1014" width="20.5703125" style="8" customWidth="1"/>
    <col min="1015" max="1015" width="24.140625" style="8" customWidth="1"/>
    <col min="1016" max="1017" width="20.5703125" style="8" customWidth="1"/>
    <col min="1018" max="1018" width="17.140625" style="8" customWidth="1"/>
    <col min="1019" max="1019" width="14.5703125" style="8" customWidth="1"/>
    <col min="1020" max="1020" width="13.140625" style="8" customWidth="1"/>
    <col min="1021" max="1021" width="20" style="8" customWidth="1"/>
    <col min="1022" max="1022" width="15.85546875" style="8" customWidth="1"/>
    <col min="1023" max="1023" width="14.42578125" style="8" customWidth="1"/>
    <col min="1024" max="1024" width="17.42578125" style="8" customWidth="1"/>
    <col min="1025" max="1025" width="14.42578125" style="8" customWidth="1"/>
    <col min="1026" max="1026" width="18.42578125" style="8" customWidth="1"/>
    <col min="1027" max="1027" width="15.42578125" style="8" customWidth="1"/>
    <col min="1028" max="1264" width="9.140625" style="8"/>
    <col min="1265" max="1265" width="11.42578125" style="8" customWidth="1"/>
    <col min="1266" max="1266" width="53" style="8" customWidth="1"/>
    <col min="1267" max="1267" width="20.5703125" style="8" customWidth="1"/>
    <col min="1268" max="1268" width="18.5703125" style="8" customWidth="1"/>
    <col min="1269" max="1269" width="19.42578125" style="8" customWidth="1"/>
    <col min="1270" max="1270" width="20.5703125" style="8" customWidth="1"/>
    <col min="1271" max="1271" width="24.140625" style="8" customWidth="1"/>
    <col min="1272" max="1273" width="20.5703125" style="8" customWidth="1"/>
    <col min="1274" max="1274" width="17.140625" style="8" customWidth="1"/>
    <col min="1275" max="1275" width="14.5703125" style="8" customWidth="1"/>
    <col min="1276" max="1276" width="13.140625" style="8" customWidth="1"/>
    <col min="1277" max="1277" width="20" style="8" customWidth="1"/>
    <col min="1278" max="1278" width="15.85546875" style="8" customWidth="1"/>
    <col min="1279" max="1279" width="14.42578125" style="8" customWidth="1"/>
    <col min="1280" max="1280" width="17.42578125" style="8" customWidth="1"/>
    <col min="1281" max="1281" width="14.42578125" style="8" customWidth="1"/>
    <col min="1282" max="1282" width="18.42578125" style="8" customWidth="1"/>
    <col min="1283" max="1283" width="15.42578125" style="8" customWidth="1"/>
    <col min="1284" max="1520" width="9.140625" style="8"/>
    <col min="1521" max="1521" width="11.42578125" style="8" customWidth="1"/>
    <col min="1522" max="1522" width="53" style="8" customWidth="1"/>
    <col min="1523" max="1523" width="20.5703125" style="8" customWidth="1"/>
    <col min="1524" max="1524" width="18.5703125" style="8" customWidth="1"/>
    <col min="1525" max="1525" width="19.42578125" style="8" customWidth="1"/>
    <col min="1526" max="1526" width="20.5703125" style="8" customWidth="1"/>
    <col min="1527" max="1527" width="24.140625" style="8" customWidth="1"/>
    <col min="1528" max="1529" width="20.5703125" style="8" customWidth="1"/>
    <col min="1530" max="1530" width="17.140625" style="8" customWidth="1"/>
    <col min="1531" max="1531" width="14.5703125" style="8" customWidth="1"/>
    <col min="1532" max="1532" width="13.140625" style="8" customWidth="1"/>
    <col min="1533" max="1533" width="20" style="8" customWidth="1"/>
    <col min="1534" max="1534" width="15.85546875" style="8" customWidth="1"/>
    <col min="1535" max="1535" width="14.42578125" style="8" customWidth="1"/>
    <col min="1536" max="1536" width="17.42578125" style="8" customWidth="1"/>
    <col min="1537" max="1537" width="14.42578125" style="8" customWidth="1"/>
    <col min="1538" max="1538" width="18.42578125" style="8" customWidth="1"/>
    <col min="1539" max="1539" width="15.42578125" style="8" customWidth="1"/>
    <col min="1540" max="1776" width="9.140625" style="8"/>
    <col min="1777" max="1777" width="11.42578125" style="8" customWidth="1"/>
    <col min="1778" max="1778" width="53" style="8" customWidth="1"/>
    <col min="1779" max="1779" width="20.5703125" style="8" customWidth="1"/>
    <col min="1780" max="1780" width="18.5703125" style="8" customWidth="1"/>
    <col min="1781" max="1781" width="19.42578125" style="8" customWidth="1"/>
    <col min="1782" max="1782" width="20.5703125" style="8" customWidth="1"/>
    <col min="1783" max="1783" width="24.140625" style="8" customWidth="1"/>
    <col min="1784" max="1785" width="20.5703125" style="8" customWidth="1"/>
    <col min="1786" max="1786" width="17.140625" style="8" customWidth="1"/>
    <col min="1787" max="1787" width="14.5703125" style="8" customWidth="1"/>
    <col min="1788" max="1788" width="13.140625" style="8" customWidth="1"/>
    <col min="1789" max="1789" width="20" style="8" customWidth="1"/>
    <col min="1790" max="1790" width="15.85546875" style="8" customWidth="1"/>
    <col min="1791" max="1791" width="14.42578125" style="8" customWidth="1"/>
    <col min="1792" max="1792" width="17.42578125" style="8" customWidth="1"/>
    <col min="1793" max="1793" width="14.42578125" style="8" customWidth="1"/>
    <col min="1794" max="1794" width="18.42578125" style="8" customWidth="1"/>
    <col min="1795" max="1795" width="15.42578125" style="8" customWidth="1"/>
    <col min="1796" max="2032" width="9.140625" style="8"/>
    <col min="2033" max="2033" width="11.42578125" style="8" customWidth="1"/>
    <col min="2034" max="2034" width="53" style="8" customWidth="1"/>
    <col min="2035" max="2035" width="20.5703125" style="8" customWidth="1"/>
    <col min="2036" max="2036" width="18.5703125" style="8" customWidth="1"/>
    <col min="2037" max="2037" width="19.42578125" style="8" customWidth="1"/>
    <col min="2038" max="2038" width="20.5703125" style="8" customWidth="1"/>
    <col min="2039" max="2039" width="24.140625" style="8" customWidth="1"/>
    <col min="2040" max="2041" width="20.5703125" style="8" customWidth="1"/>
    <col min="2042" max="2042" width="17.140625" style="8" customWidth="1"/>
    <col min="2043" max="2043" width="14.5703125" style="8" customWidth="1"/>
    <col min="2044" max="2044" width="13.140625" style="8" customWidth="1"/>
    <col min="2045" max="2045" width="20" style="8" customWidth="1"/>
    <col min="2046" max="2046" width="15.85546875" style="8" customWidth="1"/>
    <col min="2047" max="2047" width="14.42578125" style="8" customWidth="1"/>
    <col min="2048" max="2048" width="17.42578125" style="8" customWidth="1"/>
    <col min="2049" max="2049" width="14.42578125" style="8" customWidth="1"/>
    <col min="2050" max="2050" width="18.42578125" style="8" customWidth="1"/>
    <col min="2051" max="2051" width="15.42578125" style="8" customWidth="1"/>
    <col min="2052" max="2288" width="9.140625" style="8"/>
    <col min="2289" max="2289" width="11.42578125" style="8" customWidth="1"/>
    <col min="2290" max="2290" width="53" style="8" customWidth="1"/>
    <col min="2291" max="2291" width="20.5703125" style="8" customWidth="1"/>
    <col min="2292" max="2292" width="18.5703125" style="8" customWidth="1"/>
    <col min="2293" max="2293" width="19.42578125" style="8" customWidth="1"/>
    <col min="2294" max="2294" width="20.5703125" style="8" customWidth="1"/>
    <col min="2295" max="2295" width="24.140625" style="8" customWidth="1"/>
    <col min="2296" max="2297" width="20.5703125" style="8" customWidth="1"/>
    <col min="2298" max="2298" width="17.140625" style="8" customWidth="1"/>
    <col min="2299" max="2299" width="14.5703125" style="8" customWidth="1"/>
    <col min="2300" max="2300" width="13.140625" style="8" customWidth="1"/>
    <col min="2301" max="2301" width="20" style="8" customWidth="1"/>
    <col min="2302" max="2302" width="15.85546875" style="8" customWidth="1"/>
    <col min="2303" max="2303" width="14.42578125" style="8" customWidth="1"/>
    <col min="2304" max="2304" width="17.42578125" style="8" customWidth="1"/>
    <col min="2305" max="2305" width="14.42578125" style="8" customWidth="1"/>
    <col min="2306" max="2306" width="18.42578125" style="8" customWidth="1"/>
    <col min="2307" max="2307" width="15.42578125" style="8" customWidth="1"/>
    <col min="2308" max="2544" width="9.140625" style="8"/>
    <col min="2545" max="2545" width="11.42578125" style="8" customWidth="1"/>
    <col min="2546" max="2546" width="53" style="8" customWidth="1"/>
    <col min="2547" max="2547" width="20.5703125" style="8" customWidth="1"/>
    <col min="2548" max="2548" width="18.5703125" style="8" customWidth="1"/>
    <col min="2549" max="2549" width="19.42578125" style="8" customWidth="1"/>
    <col min="2550" max="2550" width="20.5703125" style="8" customWidth="1"/>
    <col min="2551" max="2551" width="24.140625" style="8" customWidth="1"/>
    <col min="2552" max="2553" width="20.5703125" style="8" customWidth="1"/>
    <col min="2554" max="2554" width="17.140625" style="8" customWidth="1"/>
    <col min="2555" max="2555" width="14.5703125" style="8" customWidth="1"/>
    <col min="2556" max="2556" width="13.140625" style="8" customWidth="1"/>
    <col min="2557" max="2557" width="20" style="8" customWidth="1"/>
    <col min="2558" max="2558" width="15.85546875" style="8" customWidth="1"/>
    <col min="2559" max="2559" width="14.42578125" style="8" customWidth="1"/>
    <col min="2560" max="2560" width="17.42578125" style="8" customWidth="1"/>
    <col min="2561" max="2561" width="14.42578125" style="8" customWidth="1"/>
    <col min="2562" max="2562" width="18.42578125" style="8" customWidth="1"/>
    <col min="2563" max="2563" width="15.42578125" style="8" customWidth="1"/>
    <col min="2564" max="2800" width="9.140625" style="8"/>
    <col min="2801" max="2801" width="11.42578125" style="8" customWidth="1"/>
    <col min="2802" max="2802" width="53" style="8" customWidth="1"/>
    <col min="2803" max="2803" width="20.5703125" style="8" customWidth="1"/>
    <col min="2804" max="2804" width="18.5703125" style="8" customWidth="1"/>
    <col min="2805" max="2805" width="19.42578125" style="8" customWidth="1"/>
    <col min="2806" max="2806" width="20.5703125" style="8" customWidth="1"/>
    <col min="2807" max="2807" width="24.140625" style="8" customWidth="1"/>
    <col min="2808" max="2809" width="20.5703125" style="8" customWidth="1"/>
    <col min="2810" max="2810" width="17.140625" style="8" customWidth="1"/>
    <col min="2811" max="2811" width="14.5703125" style="8" customWidth="1"/>
    <col min="2812" max="2812" width="13.140625" style="8" customWidth="1"/>
    <col min="2813" max="2813" width="20" style="8" customWidth="1"/>
    <col min="2814" max="2814" width="15.85546875" style="8" customWidth="1"/>
    <col min="2815" max="2815" width="14.42578125" style="8" customWidth="1"/>
    <col min="2816" max="2816" width="17.42578125" style="8" customWidth="1"/>
    <col min="2817" max="2817" width="14.42578125" style="8" customWidth="1"/>
    <col min="2818" max="2818" width="18.42578125" style="8" customWidth="1"/>
    <col min="2819" max="2819" width="15.42578125" style="8" customWidth="1"/>
    <col min="2820" max="3056" width="9.140625" style="8"/>
    <col min="3057" max="3057" width="11.42578125" style="8" customWidth="1"/>
    <col min="3058" max="3058" width="53" style="8" customWidth="1"/>
    <col min="3059" max="3059" width="20.5703125" style="8" customWidth="1"/>
    <col min="3060" max="3060" width="18.5703125" style="8" customWidth="1"/>
    <col min="3061" max="3061" width="19.42578125" style="8" customWidth="1"/>
    <col min="3062" max="3062" width="20.5703125" style="8" customWidth="1"/>
    <col min="3063" max="3063" width="24.140625" style="8" customWidth="1"/>
    <col min="3064" max="3065" width="20.5703125" style="8" customWidth="1"/>
    <col min="3066" max="3066" width="17.140625" style="8" customWidth="1"/>
    <col min="3067" max="3067" width="14.5703125" style="8" customWidth="1"/>
    <col min="3068" max="3068" width="13.140625" style="8" customWidth="1"/>
    <col min="3069" max="3069" width="20" style="8" customWidth="1"/>
    <col min="3070" max="3070" width="15.85546875" style="8" customWidth="1"/>
    <col min="3071" max="3071" width="14.42578125" style="8" customWidth="1"/>
    <col min="3072" max="3072" width="17.42578125" style="8" customWidth="1"/>
    <col min="3073" max="3073" width="14.42578125" style="8" customWidth="1"/>
    <col min="3074" max="3074" width="18.42578125" style="8" customWidth="1"/>
    <col min="3075" max="3075" width="15.42578125" style="8" customWidth="1"/>
    <col min="3076" max="3312" width="9.140625" style="8"/>
    <col min="3313" max="3313" width="11.42578125" style="8" customWidth="1"/>
    <col min="3314" max="3314" width="53" style="8" customWidth="1"/>
    <col min="3315" max="3315" width="20.5703125" style="8" customWidth="1"/>
    <col min="3316" max="3316" width="18.5703125" style="8" customWidth="1"/>
    <col min="3317" max="3317" width="19.42578125" style="8" customWidth="1"/>
    <col min="3318" max="3318" width="20.5703125" style="8" customWidth="1"/>
    <col min="3319" max="3319" width="24.140625" style="8" customWidth="1"/>
    <col min="3320" max="3321" width="20.5703125" style="8" customWidth="1"/>
    <col min="3322" max="3322" width="17.140625" style="8" customWidth="1"/>
    <col min="3323" max="3323" width="14.5703125" style="8" customWidth="1"/>
    <col min="3324" max="3324" width="13.140625" style="8" customWidth="1"/>
    <col min="3325" max="3325" width="20" style="8" customWidth="1"/>
    <col min="3326" max="3326" width="15.85546875" style="8" customWidth="1"/>
    <col min="3327" max="3327" width="14.42578125" style="8" customWidth="1"/>
    <col min="3328" max="3328" width="17.42578125" style="8" customWidth="1"/>
    <col min="3329" max="3329" width="14.42578125" style="8" customWidth="1"/>
    <col min="3330" max="3330" width="18.42578125" style="8" customWidth="1"/>
    <col min="3331" max="3331" width="15.42578125" style="8" customWidth="1"/>
    <col min="3332" max="3568" width="9.140625" style="8"/>
    <col min="3569" max="3569" width="11.42578125" style="8" customWidth="1"/>
    <col min="3570" max="3570" width="53" style="8" customWidth="1"/>
    <col min="3571" max="3571" width="20.5703125" style="8" customWidth="1"/>
    <col min="3572" max="3572" width="18.5703125" style="8" customWidth="1"/>
    <col min="3573" max="3573" width="19.42578125" style="8" customWidth="1"/>
    <col min="3574" max="3574" width="20.5703125" style="8" customWidth="1"/>
    <col min="3575" max="3575" width="24.140625" style="8" customWidth="1"/>
    <col min="3576" max="3577" width="20.5703125" style="8" customWidth="1"/>
    <col min="3578" max="3578" width="17.140625" style="8" customWidth="1"/>
    <col min="3579" max="3579" width="14.5703125" style="8" customWidth="1"/>
    <col min="3580" max="3580" width="13.140625" style="8" customWidth="1"/>
    <col min="3581" max="3581" width="20" style="8" customWidth="1"/>
    <col min="3582" max="3582" width="15.85546875" style="8" customWidth="1"/>
    <col min="3583" max="3583" width="14.42578125" style="8" customWidth="1"/>
    <col min="3584" max="3584" width="17.42578125" style="8" customWidth="1"/>
    <col min="3585" max="3585" width="14.42578125" style="8" customWidth="1"/>
    <col min="3586" max="3586" width="18.42578125" style="8" customWidth="1"/>
    <col min="3587" max="3587" width="15.42578125" style="8" customWidth="1"/>
    <col min="3588" max="3824" width="9.140625" style="8"/>
    <col min="3825" max="3825" width="11.42578125" style="8" customWidth="1"/>
    <col min="3826" max="3826" width="53" style="8" customWidth="1"/>
    <col min="3827" max="3827" width="20.5703125" style="8" customWidth="1"/>
    <col min="3828" max="3828" width="18.5703125" style="8" customWidth="1"/>
    <col min="3829" max="3829" width="19.42578125" style="8" customWidth="1"/>
    <col min="3830" max="3830" width="20.5703125" style="8" customWidth="1"/>
    <col min="3831" max="3831" width="24.140625" style="8" customWidth="1"/>
    <col min="3832" max="3833" width="20.5703125" style="8" customWidth="1"/>
    <col min="3834" max="3834" width="17.140625" style="8" customWidth="1"/>
    <col min="3835" max="3835" width="14.5703125" style="8" customWidth="1"/>
    <col min="3836" max="3836" width="13.140625" style="8" customWidth="1"/>
    <col min="3837" max="3837" width="20" style="8" customWidth="1"/>
    <col min="3838" max="3838" width="15.85546875" style="8" customWidth="1"/>
    <col min="3839" max="3839" width="14.42578125" style="8" customWidth="1"/>
    <col min="3840" max="3840" width="17.42578125" style="8" customWidth="1"/>
    <col min="3841" max="3841" width="14.42578125" style="8" customWidth="1"/>
    <col min="3842" max="3842" width="18.42578125" style="8" customWidth="1"/>
    <col min="3843" max="3843" width="15.42578125" style="8" customWidth="1"/>
    <col min="3844" max="4080" width="9.140625" style="8"/>
    <col min="4081" max="4081" width="11.42578125" style="8" customWidth="1"/>
    <col min="4082" max="4082" width="53" style="8" customWidth="1"/>
    <col min="4083" max="4083" width="20.5703125" style="8" customWidth="1"/>
    <col min="4084" max="4084" width="18.5703125" style="8" customWidth="1"/>
    <col min="4085" max="4085" width="19.42578125" style="8" customWidth="1"/>
    <col min="4086" max="4086" width="20.5703125" style="8" customWidth="1"/>
    <col min="4087" max="4087" width="24.140625" style="8" customWidth="1"/>
    <col min="4088" max="4089" width="20.5703125" style="8" customWidth="1"/>
    <col min="4090" max="4090" width="17.140625" style="8" customWidth="1"/>
    <col min="4091" max="4091" width="14.5703125" style="8" customWidth="1"/>
    <col min="4092" max="4092" width="13.140625" style="8" customWidth="1"/>
    <col min="4093" max="4093" width="20" style="8" customWidth="1"/>
    <col min="4094" max="4094" width="15.85546875" style="8" customWidth="1"/>
    <col min="4095" max="4095" width="14.42578125" style="8" customWidth="1"/>
    <col min="4096" max="4096" width="17.42578125" style="8" customWidth="1"/>
    <col min="4097" max="4097" width="14.42578125" style="8" customWidth="1"/>
    <col min="4098" max="4098" width="18.42578125" style="8" customWidth="1"/>
    <col min="4099" max="4099" width="15.42578125" style="8" customWidth="1"/>
    <col min="4100" max="4336" width="9.140625" style="8"/>
    <col min="4337" max="4337" width="11.42578125" style="8" customWidth="1"/>
    <col min="4338" max="4338" width="53" style="8" customWidth="1"/>
    <col min="4339" max="4339" width="20.5703125" style="8" customWidth="1"/>
    <col min="4340" max="4340" width="18.5703125" style="8" customWidth="1"/>
    <col min="4341" max="4341" width="19.42578125" style="8" customWidth="1"/>
    <col min="4342" max="4342" width="20.5703125" style="8" customWidth="1"/>
    <col min="4343" max="4343" width="24.140625" style="8" customWidth="1"/>
    <col min="4344" max="4345" width="20.5703125" style="8" customWidth="1"/>
    <col min="4346" max="4346" width="17.140625" style="8" customWidth="1"/>
    <col min="4347" max="4347" width="14.5703125" style="8" customWidth="1"/>
    <col min="4348" max="4348" width="13.140625" style="8" customWidth="1"/>
    <col min="4349" max="4349" width="20" style="8" customWidth="1"/>
    <col min="4350" max="4350" width="15.85546875" style="8" customWidth="1"/>
    <col min="4351" max="4351" width="14.42578125" style="8" customWidth="1"/>
    <col min="4352" max="4352" width="17.42578125" style="8" customWidth="1"/>
    <col min="4353" max="4353" width="14.42578125" style="8" customWidth="1"/>
    <col min="4354" max="4354" width="18.42578125" style="8" customWidth="1"/>
    <col min="4355" max="4355" width="15.42578125" style="8" customWidth="1"/>
    <col min="4356" max="4592" width="9.140625" style="8"/>
    <col min="4593" max="4593" width="11.42578125" style="8" customWidth="1"/>
    <col min="4594" max="4594" width="53" style="8" customWidth="1"/>
    <col min="4595" max="4595" width="20.5703125" style="8" customWidth="1"/>
    <col min="4596" max="4596" width="18.5703125" style="8" customWidth="1"/>
    <col min="4597" max="4597" width="19.42578125" style="8" customWidth="1"/>
    <col min="4598" max="4598" width="20.5703125" style="8" customWidth="1"/>
    <col min="4599" max="4599" width="24.140625" style="8" customWidth="1"/>
    <col min="4600" max="4601" width="20.5703125" style="8" customWidth="1"/>
    <col min="4602" max="4602" width="17.140625" style="8" customWidth="1"/>
    <col min="4603" max="4603" width="14.5703125" style="8" customWidth="1"/>
    <col min="4604" max="4604" width="13.140625" style="8" customWidth="1"/>
    <col min="4605" max="4605" width="20" style="8" customWidth="1"/>
    <col min="4606" max="4606" width="15.85546875" style="8" customWidth="1"/>
    <col min="4607" max="4607" width="14.42578125" style="8" customWidth="1"/>
    <col min="4608" max="4608" width="17.42578125" style="8" customWidth="1"/>
    <col min="4609" max="4609" width="14.42578125" style="8" customWidth="1"/>
    <col min="4610" max="4610" width="18.42578125" style="8" customWidth="1"/>
    <col min="4611" max="4611" width="15.42578125" style="8" customWidth="1"/>
    <col min="4612" max="4848" width="9.140625" style="8"/>
    <col min="4849" max="4849" width="11.42578125" style="8" customWidth="1"/>
    <col min="4850" max="4850" width="53" style="8" customWidth="1"/>
    <col min="4851" max="4851" width="20.5703125" style="8" customWidth="1"/>
    <col min="4852" max="4852" width="18.5703125" style="8" customWidth="1"/>
    <col min="4853" max="4853" width="19.42578125" style="8" customWidth="1"/>
    <col min="4854" max="4854" width="20.5703125" style="8" customWidth="1"/>
    <col min="4855" max="4855" width="24.140625" style="8" customWidth="1"/>
    <col min="4856" max="4857" width="20.5703125" style="8" customWidth="1"/>
    <col min="4858" max="4858" width="17.140625" style="8" customWidth="1"/>
    <col min="4859" max="4859" width="14.5703125" style="8" customWidth="1"/>
    <col min="4860" max="4860" width="13.140625" style="8" customWidth="1"/>
    <col min="4861" max="4861" width="20" style="8" customWidth="1"/>
    <col min="4862" max="4862" width="15.85546875" style="8" customWidth="1"/>
    <col min="4863" max="4863" width="14.42578125" style="8" customWidth="1"/>
    <col min="4864" max="4864" width="17.42578125" style="8" customWidth="1"/>
    <col min="4865" max="4865" width="14.42578125" style="8" customWidth="1"/>
    <col min="4866" max="4866" width="18.42578125" style="8" customWidth="1"/>
    <col min="4867" max="4867" width="15.42578125" style="8" customWidth="1"/>
    <col min="4868" max="5104" width="9.140625" style="8"/>
    <col min="5105" max="5105" width="11.42578125" style="8" customWidth="1"/>
    <col min="5106" max="5106" width="53" style="8" customWidth="1"/>
    <col min="5107" max="5107" width="20.5703125" style="8" customWidth="1"/>
    <col min="5108" max="5108" width="18.5703125" style="8" customWidth="1"/>
    <col min="5109" max="5109" width="19.42578125" style="8" customWidth="1"/>
    <col min="5110" max="5110" width="20.5703125" style="8" customWidth="1"/>
    <col min="5111" max="5111" width="24.140625" style="8" customWidth="1"/>
    <col min="5112" max="5113" width="20.5703125" style="8" customWidth="1"/>
    <col min="5114" max="5114" width="17.140625" style="8" customWidth="1"/>
    <col min="5115" max="5115" width="14.5703125" style="8" customWidth="1"/>
    <col min="5116" max="5116" width="13.140625" style="8" customWidth="1"/>
    <col min="5117" max="5117" width="20" style="8" customWidth="1"/>
    <col min="5118" max="5118" width="15.85546875" style="8" customWidth="1"/>
    <col min="5119" max="5119" width="14.42578125" style="8" customWidth="1"/>
    <col min="5120" max="5120" width="17.42578125" style="8" customWidth="1"/>
    <col min="5121" max="5121" width="14.42578125" style="8" customWidth="1"/>
    <col min="5122" max="5122" width="18.42578125" style="8" customWidth="1"/>
    <col min="5123" max="5123" width="15.42578125" style="8" customWidth="1"/>
    <col min="5124" max="5360" width="9.140625" style="8"/>
    <col min="5361" max="5361" width="11.42578125" style="8" customWidth="1"/>
    <col min="5362" max="5362" width="53" style="8" customWidth="1"/>
    <col min="5363" max="5363" width="20.5703125" style="8" customWidth="1"/>
    <col min="5364" max="5364" width="18.5703125" style="8" customWidth="1"/>
    <col min="5365" max="5365" width="19.42578125" style="8" customWidth="1"/>
    <col min="5366" max="5366" width="20.5703125" style="8" customWidth="1"/>
    <col min="5367" max="5367" width="24.140625" style="8" customWidth="1"/>
    <col min="5368" max="5369" width="20.5703125" style="8" customWidth="1"/>
    <col min="5370" max="5370" width="17.140625" style="8" customWidth="1"/>
    <col min="5371" max="5371" width="14.5703125" style="8" customWidth="1"/>
    <col min="5372" max="5372" width="13.140625" style="8" customWidth="1"/>
    <col min="5373" max="5373" width="20" style="8" customWidth="1"/>
    <col min="5374" max="5374" width="15.85546875" style="8" customWidth="1"/>
    <col min="5375" max="5375" width="14.42578125" style="8" customWidth="1"/>
    <col min="5376" max="5376" width="17.42578125" style="8" customWidth="1"/>
    <col min="5377" max="5377" width="14.42578125" style="8" customWidth="1"/>
    <col min="5378" max="5378" width="18.42578125" style="8" customWidth="1"/>
    <col min="5379" max="5379" width="15.42578125" style="8" customWidth="1"/>
    <col min="5380" max="5616" width="9.140625" style="8"/>
    <col min="5617" max="5617" width="11.42578125" style="8" customWidth="1"/>
    <col min="5618" max="5618" width="53" style="8" customWidth="1"/>
    <col min="5619" max="5619" width="20.5703125" style="8" customWidth="1"/>
    <col min="5620" max="5620" width="18.5703125" style="8" customWidth="1"/>
    <col min="5621" max="5621" width="19.42578125" style="8" customWidth="1"/>
    <col min="5622" max="5622" width="20.5703125" style="8" customWidth="1"/>
    <col min="5623" max="5623" width="24.140625" style="8" customWidth="1"/>
    <col min="5624" max="5625" width="20.5703125" style="8" customWidth="1"/>
    <col min="5626" max="5626" width="17.140625" style="8" customWidth="1"/>
    <col min="5627" max="5627" width="14.5703125" style="8" customWidth="1"/>
    <col min="5628" max="5628" width="13.140625" style="8" customWidth="1"/>
    <col min="5629" max="5629" width="20" style="8" customWidth="1"/>
    <col min="5630" max="5630" width="15.85546875" style="8" customWidth="1"/>
    <col min="5631" max="5631" width="14.42578125" style="8" customWidth="1"/>
    <col min="5632" max="5632" width="17.42578125" style="8" customWidth="1"/>
    <col min="5633" max="5633" width="14.42578125" style="8" customWidth="1"/>
    <col min="5634" max="5634" width="18.42578125" style="8" customWidth="1"/>
    <col min="5635" max="5635" width="15.42578125" style="8" customWidth="1"/>
    <col min="5636" max="5872" width="9.140625" style="8"/>
    <col min="5873" max="5873" width="11.42578125" style="8" customWidth="1"/>
    <col min="5874" max="5874" width="53" style="8" customWidth="1"/>
    <col min="5875" max="5875" width="20.5703125" style="8" customWidth="1"/>
    <col min="5876" max="5876" width="18.5703125" style="8" customWidth="1"/>
    <col min="5877" max="5877" width="19.42578125" style="8" customWidth="1"/>
    <col min="5878" max="5878" width="20.5703125" style="8" customWidth="1"/>
    <col min="5879" max="5879" width="24.140625" style="8" customWidth="1"/>
    <col min="5880" max="5881" width="20.5703125" style="8" customWidth="1"/>
    <col min="5882" max="5882" width="17.140625" style="8" customWidth="1"/>
    <col min="5883" max="5883" width="14.5703125" style="8" customWidth="1"/>
    <col min="5884" max="5884" width="13.140625" style="8" customWidth="1"/>
    <col min="5885" max="5885" width="20" style="8" customWidth="1"/>
    <col min="5886" max="5886" width="15.85546875" style="8" customWidth="1"/>
    <col min="5887" max="5887" width="14.42578125" style="8" customWidth="1"/>
    <col min="5888" max="5888" width="17.42578125" style="8" customWidth="1"/>
    <col min="5889" max="5889" width="14.42578125" style="8" customWidth="1"/>
    <col min="5890" max="5890" width="18.42578125" style="8" customWidth="1"/>
    <col min="5891" max="5891" width="15.42578125" style="8" customWidth="1"/>
    <col min="5892" max="6128" width="9.140625" style="8"/>
    <col min="6129" max="6129" width="11.42578125" style="8" customWidth="1"/>
    <col min="6130" max="6130" width="53" style="8" customWidth="1"/>
    <col min="6131" max="6131" width="20.5703125" style="8" customWidth="1"/>
    <col min="6132" max="6132" width="18.5703125" style="8" customWidth="1"/>
    <col min="6133" max="6133" width="19.42578125" style="8" customWidth="1"/>
    <col min="6134" max="6134" width="20.5703125" style="8" customWidth="1"/>
    <col min="6135" max="6135" width="24.140625" style="8" customWidth="1"/>
    <col min="6136" max="6137" width="20.5703125" style="8" customWidth="1"/>
    <col min="6138" max="6138" width="17.140625" style="8" customWidth="1"/>
    <col min="6139" max="6139" width="14.5703125" style="8" customWidth="1"/>
    <col min="6140" max="6140" width="13.140625" style="8" customWidth="1"/>
    <col min="6141" max="6141" width="20" style="8" customWidth="1"/>
    <col min="6142" max="6142" width="15.85546875" style="8" customWidth="1"/>
    <col min="6143" max="6143" width="14.42578125" style="8" customWidth="1"/>
    <col min="6144" max="6144" width="17.42578125" style="8" customWidth="1"/>
    <col min="6145" max="6145" width="14.42578125" style="8" customWidth="1"/>
    <col min="6146" max="6146" width="18.42578125" style="8" customWidth="1"/>
    <col min="6147" max="6147" width="15.42578125" style="8" customWidth="1"/>
    <col min="6148" max="6384" width="9.140625" style="8"/>
    <col min="6385" max="6385" width="11.42578125" style="8" customWidth="1"/>
    <col min="6386" max="6386" width="53" style="8" customWidth="1"/>
    <col min="6387" max="6387" width="20.5703125" style="8" customWidth="1"/>
    <col min="6388" max="6388" width="18.5703125" style="8" customWidth="1"/>
    <col min="6389" max="6389" width="19.42578125" style="8" customWidth="1"/>
    <col min="6390" max="6390" width="20.5703125" style="8" customWidth="1"/>
    <col min="6391" max="6391" width="24.140625" style="8" customWidth="1"/>
    <col min="6392" max="6393" width="20.5703125" style="8" customWidth="1"/>
    <col min="6394" max="6394" width="17.140625" style="8" customWidth="1"/>
    <col min="6395" max="6395" width="14.5703125" style="8" customWidth="1"/>
    <col min="6396" max="6396" width="13.140625" style="8" customWidth="1"/>
    <col min="6397" max="6397" width="20" style="8" customWidth="1"/>
    <col min="6398" max="6398" width="15.85546875" style="8" customWidth="1"/>
    <col min="6399" max="6399" width="14.42578125" style="8" customWidth="1"/>
    <col min="6400" max="6400" width="17.42578125" style="8" customWidth="1"/>
    <col min="6401" max="6401" width="14.42578125" style="8" customWidth="1"/>
    <col min="6402" max="6402" width="18.42578125" style="8" customWidth="1"/>
    <col min="6403" max="6403" width="15.42578125" style="8" customWidth="1"/>
    <col min="6404" max="6640" width="9.140625" style="8"/>
    <col min="6641" max="6641" width="11.42578125" style="8" customWidth="1"/>
    <col min="6642" max="6642" width="53" style="8" customWidth="1"/>
    <col min="6643" max="6643" width="20.5703125" style="8" customWidth="1"/>
    <col min="6644" max="6644" width="18.5703125" style="8" customWidth="1"/>
    <col min="6645" max="6645" width="19.42578125" style="8" customWidth="1"/>
    <col min="6646" max="6646" width="20.5703125" style="8" customWidth="1"/>
    <col min="6647" max="6647" width="24.140625" style="8" customWidth="1"/>
    <col min="6648" max="6649" width="20.5703125" style="8" customWidth="1"/>
    <col min="6650" max="6650" width="17.140625" style="8" customWidth="1"/>
    <col min="6651" max="6651" width="14.5703125" style="8" customWidth="1"/>
    <col min="6652" max="6652" width="13.140625" style="8" customWidth="1"/>
    <col min="6653" max="6653" width="20" style="8" customWidth="1"/>
    <col min="6654" max="6654" width="15.85546875" style="8" customWidth="1"/>
    <col min="6655" max="6655" width="14.42578125" style="8" customWidth="1"/>
    <col min="6656" max="6656" width="17.42578125" style="8" customWidth="1"/>
    <col min="6657" max="6657" width="14.42578125" style="8" customWidth="1"/>
    <col min="6658" max="6658" width="18.42578125" style="8" customWidth="1"/>
    <col min="6659" max="6659" width="15.42578125" style="8" customWidth="1"/>
    <col min="6660" max="6896" width="9.140625" style="8"/>
    <col min="6897" max="6897" width="11.42578125" style="8" customWidth="1"/>
    <col min="6898" max="6898" width="53" style="8" customWidth="1"/>
    <col min="6899" max="6899" width="20.5703125" style="8" customWidth="1"/>
    <col min="6900" max="6900" width="18.5703125" style="8" customWidth="1"/>
    <col min="6901" max="6901" width="19.42578125" style="8" customWidth="1"/>
    <col min="6902" max="6902" width="20.5703125" style="8" customWidth="1"/>
    <col min="6903" max="6903" width="24.140625" style="8" customWidth="1"/>
    <col min="6904" max="6905" width="20.5703125" style="8" customWidth="1"/>
    <col min="6906" max="6906" width="17.140625" style="8" customWidth="1"/>
    <col min="6907" max="6907" width="14.5703125" style="8" customWidth="1"/>
    <col min="6908" max="6908" width="13.140625" style="8" customWidth="1"/>
    <col min="6909" max="6909" width="20" style="8" customWidth="1"/>
    <col min="6910" max="6910" width="15.85546875" style="8" customWidth="1"/>
    <col min="6911" max="6911" width="14.42578125" style="8" customWidth="1"/>
    <col min="6912" max="6912" width="17.42578125" style="8" customWidth="1"/>
    <col min="6913" max="6913" width="14.42578125" style="8" customWidth="1"/>
    <col min="6914" max="6914" width="18.42578125" style="8" customWidth="1"/>
    <col min="6915" max="6915" width="15.42578125" style="8" customWidth="1"/>
    <col min="6916" max="7152" width="9.140625" style="8"/>
    <col min="7153" max="7153" width="11.42578125" style="8" customWidth="1"/>
    <col min="7154" max="7154" width="53" style="8" customWidth="1"/>
    <col min="7155" max="7155" width="20.5703125" style="8" customWidth="1"/>
    <col min="7156" max="7156" width="18.5703125" style="8" customWidth="1"/>
    <col min="7157" max="7157" width="19.42578125" style="8" customWidth="1"/>
    <col min="7158" max="7158" width="20.5703125" style="8" customWidth="1"/>
    <col min="7159" max="7159" width="24.140625" style="8" customWidth="1"/>
    <col min="7160" max="7161" width="20.5703125" style="8" customWidth="1"/>
    <col min="7162" max="7162" width="17.140625" style="8" customWidth="1"/>
    <col min="7163" max="7163" width="14.5703125" style="8" customWidth="1"/>
    <col min="7164" max="7164" width="13.140625" style="8" customWidth="1"/>
    <col min="7165" max="7165" width="20" style="8" customWidth="1"/>
    <col min="7166" max="7166" width="15.85546875" style="8" customWidth="1"/>
    <col min="7167" max="7167" width="14.42578125" style="8" customWidth="1"/>
    <col min="7168" max="7168" width="17.42578125" style="8" customWidth="1"/>
    <col min="7169" max="7169" width="14.42578125" style="8" customWidth="1"/>
    <col min="7170" max="7170" width="18.42578125" style="8" customWidth="1"/>
    <col min="7171" max="7171" width="15.42578125" style="8" customWidth="1"/>
    <col min="7172" max="7408" width="9.140625" style="8"/>
    <col min="7409" max="7409" width="11.42578125" style="8" customWidth="1"/>
    <col min="7410" max="7410" width="53" style="8" customWidth="1"/>
    <col min="7411" max="7411" width="20.5703125" style="8" customWidth="1"/>
    <col min="7412" max="7412" width="18.5703125" style="8" customWidth="1"/>
    <col min="7413" max="7413" width="19.42578125" style="8" customWidth="1"/>
    <col min="7414" max="7414" width="20.5703125" style="8" customWidth="1"/>
    <col min="7415" max="7415" width="24.140625" style="8" customWidth="1"/>
    <col min="7416" max="7417" width="20.5703125" style="8" customWidth="1"/>
    <col min="7418" max="7418" width="17.140625" style="8" customWidth="1"/>
    <col min="7419" max="7419" width="14.5703125" style="8" customWidth="1"/>
    <col min="7420" max="7420" width="13.140625" style="8" customWidth="1"/>
    <col min="7421" max="7421" width="20" style="8" customWidth="1"/>
    <col min="7422" max="7422" width="15.85546875" style="8" customWidth="1"/>
    <col min="7423" max="7423" width="14.42578125" style="8" customWidth="1"/>
    <col min="7424" max="7424" width="17.42578125" style="8" customWidth="1"/>
    <col min="7425" max="7425" width="14.42578125" style="8" customWidth="1"/>
    <col min="7426" max="7426" width="18.42578125" style="8" customWidth="1"/>
    <col min="7427" max="7427" width="15.42578125" style="8" customWidth="1"/>
    <col min="7428" max="7664" width="9.140625" style="8"/>
    <col min="7665" max="7665" width="11.42578125" style="8" customWidth="1"/>
    <col min="7666" max="7666" width="53" style="8" customWidth="1"/>
    <col min="7667" max="7667" width="20.5703125" style="8" customWidth="1"/>
    <col min="7668" max="7668" width="18.5703125" style="8" customWidth="1"/>
    <col min="7669" max="7669" width="19.42578125" style="8" customWidth="1"/>
    <col min="7670" max="7670" width="20.5703125" style="8" customWidth="1"/>
    <col min="7671" max="7671" width="24.140625" style="8" customWidth="1"/>
    <col min="7672" max="7673" width="20.5703125" style="8" customWidth="1"/>
    <col min="7674" max="7674" width="17.140625" style="8" customWidth="1"/>
    <col min="7675" max="7675" width="14.5703125" style="8" customWidth="1"/>
    <col min="7676" max="7676" width="13.140625" style="8" customWidth="1"/>
    <col min="7677" max="7677" width="20" style="8" customWidth="1"/>
    <col min="7678" max="7678" width="15.85546875" style="8" customWidth="1"/>
    <col min="7679" max="7679" width="14.42578125" style="8" customWidth="1"/>
    <col min="7680" max="7680" width="17.42578125" style="8" customWidth="1"/>
    <col min="7681" max="7681" width="14.42578125" style="8" customWidth="1"/>
    <col min="7682" max="7682" width="18.42578125" style="8" customWidth="1"/>
    <col min="7683" max="7683" width="15.42578125" style="8" customWidth="1"/>
    <col min="7684" max="7920" width="9.140625" style="8"/>
    <col min="7921" max="7921" width="11.42578125" style="8" customWidth="1"/>
    <col min="7922" max="7922" width="53" style="8" customWidth="1"/>
    <col min="7923" max="7923" width="20.5703125" style="8" customWidth="1"/>
    <col min="7924" max="7924" width="18.5703125" style="8" customWidth="1"/>
    <col min="7925" max="7925" width="19.42578125" style="8" customWidth="1"/>
    <col min="7926" max="7926" width="20.5703125" style="8" customWidth="1"/>
    <col min="7927" max="7927" width="24.140625" style="8" customWidth="1"/>
    <col min="7928" max="7929" width="20.5703125" style="8" customWidth="1"/>
    <col min="7930" max="7930" width="17.140625" style="8" customWidth="1"/>
    <col min="7931" max="7931" width="14.5703125" style="8" customWidth="1"/>
    <col min="7932" max="7932" width="13.140625" style="8" customWidth="1"/>
    <col min="7933" max="7933" width="20" style="8" customWidth="1"/>
    <col min="7934" max="7934" width="15.85546875" style="8" customWidth="1"/>
    <col min="7935" max="7935" width="14.42578125" style="8" customWidth="1"/>
    <col min="7936" max="7936" width="17.42578125" style="8" customWidth="1"/>
    <col min="7937" max="7937" width="14.42578125" style="8" customWidth="1"/>
    <col min="7938" max="7938" width="18.42578125" style="8" customWidth="1"/>
    <col min="7939" max="7939" width="15.42578125" style="8" customWidth="1"/>
    <col min="7940" max="8176" width="9.140625" style="8"/>
    <col min="8177" max="8177" width="11.42578125" style="8" customWidth="1"/>
    <col min="8178" max="8178" width="53" style="8" customWidth="1"/>
    <col min="8179" max="8179" width="20.5703125" style="8" customWidth="1"/>
    <col min="8180" max="8180" width="18.5703125" style="8" customWidth="1"/>
    <col min="8181" max="8181" width="19.42578125" style="8" customWidth="1"/>
    <col min="8182" max="8182" width="20.5703125" style="8" customWidth="1"/>
    <col min="8183" max="8183" width="24.140625" style="8" customWidth="1"/>
    <col min="8184" max="8185" width="20.5703125" style="8" customWidth="1"/>
    <col min="8186" max="8186" width="17.140625" style="8" customWidth="1"/>
    <col min="8187" max="8187" width="14.5703125" style="8" customWidth="1"/>
    <col min="8188" max="8188" width="13.140625" style="8" customWidth="1"/>
    <col min="8189" max="8189" width="20" style="8" customWidth="1"/>
    <col min="8190" max="8190" width="15.85546875" style="8" customWidth="1"/>
    <col min="8191" max="8191" width="14.42578125" style="8" customWidth="1"/>
    <col min="8192" max="8192" width="17.42578125" style="8" customWidth="1"/>
    <col min="8193" max="8193" width="14.42578125" style="8" customWidth="1"/>
    <col min="8194" max="8194" width="18.42578125" style="8" customWidth="1"/>
    <col min="8195" max="8195" width="15.42578125" style="8" customWidth="1"/>
    <col min="8196" max="8432" width="9.140625" style="8"/>
    <col min="8433" max="8433" width="11.42578125" style="8" customWidth="1"/>
    <col min="8434" max="8434" width="53" style="8" customWidth="1"/>
    <col min="8435" max="8435" width="20.5703125" style="8" customWidth="1"/>
    <col min="8436" max="8436" width="18.5703125" style="8" customWidth="1"/>
    <col min="8437" max="8437" width="19.42578125" style="8" customWidth="1"/>
    <col min="8438" max="8438" width="20.5703125" style="8" customWidth="1"/>
    <col min="8439" max="8439" width="24.140625" style="8" customWidth="1"/>
    <col min="8440" max="8441" width="20.5703125" style="8" customWidth="1"/>
    <col min="8442" max="8442" width="17.140625" style="8" customWidth="1"/>
    <col min="8443" max="8443" width="14.5703125" style="8" customWidth="1"/>
    <col min="8444" max="8444" width="13.140625" style="8" customWidth="1"/>
    <col min="8445" max="8445" width="20" style="8" customWidth="1"/>
    <col min="8446" max="8446" width="15.85546875" style="8" customWidth="1"/>
    <col min="8447" max="8447" width="14.42578125" style="8" customWidth="1"/>
    <col min="8448" max="8448" width="17.42578125" style="8" customWidth="1"/>
    <col min="8449" max="8449" width="14.42578125" style="8" customWidth="1"/>
    <col min="8450" max="8450" width="18.42578125" style="8" customWidth="1"/>
    <col min="8451" max="8451" width="15.42578125" style="8" customWidth="1"/>
    <col min="8452" max="8688" width="9.140625" style="8"/>
    <col min="8689" max="8689" width="11.42578125" style="8" customWidth="1"/>
    <col min="8690" max="8690" width="53" style="8" customWidth="1"/>
    <col min="8691" max="8691" width="20.5703125" style="8" customWidth="1"/>
    <col min="8692" max="8692" width="18.5703125" style="8" customWidth="1"/>
    <col min="8693" max="8693" width="19.42578125" style="8" customWidth="1"/>
    <col min="8694" max="8694" width="20.5703125" style="8" customWidth="1"/>
    <col min="8695" max="8695" width="24.140625" style="8" customWidth="1"/>
    <col min="8696" max="8697" width="20.5703125" style="8" customWidth="1"/>
    <col min="8698" max="8698" width="17.140625" style="8" customWidth="1"/>
    <col min="8699" max="8699" width="14.5703125" style="8" customWidth="1"/>
    <col min="8700" max="8700" width="13.140625" style="8" customWidth="1"/>
    <col min="8701" max="8701" width="20" style="8" customWidth="1"/>
    <col min="8702" max="8702" width="15.85546875" style="8" customWidth="1"/>
    <col min="8703" max="8703" width="14.42578125" style="8" customWidth="1"/>
    <col min="8704" max="8704" width="17.42578125" style="8" customWidth="1"/>
    <col min="8705" max="8705" width="14.42578125" style="8" customWidth="1"/>
    <col min="8706" max="8706" width="18.42578125" style="8" customWidth="1"/>
    <col min="8707" max="8707" width="15.42578125" style="8" customWidth="1"/>
    <col min="8708" max="8944" width="9.140625" style="8"/>
    <col min="8945" max="8945" width="11.42578125" style="8" customWidth="1"/>
    <col min="8946" max="8946" width="53" style="8" customWidth="1"/>
    <col min="8947" max="8947" width="20.5703125" style="8" customWidth="1"/>
    <col min="8948" max="8948" width="18.5703125" style="8" customWidth="1"/>
    <col min="8949" max="8949" width="19.42578125" style="8" customWidth="1"/>
    <col min="8950" max="8950" width="20.5703125" style="8" customWidth="1"/>
    <col min="8951" max="8951" width="24.140625" style="8" customWidth="1"/>
    <col min="8952" max="8953" width="20.5703125" style="8" customWidth="1"/>
    <col min="8954" max="8954" width="17.140625" style="8" customWidth="1"/>
    <col min="8955" max="8955" width="14.5703125" style="8" customWidth="1"/>
    <col min="8956" max="8956" width="13.140625" style="8" customWidth="1"/>
    <col min="8957" max="8957" width="20" style="8" customWidth="1"/>
    <col min="8958" max="8958" width="15.85546875" style="8" customWidth="1"/>
    <col min="8959" max="8959" width="14.42578125" style="8" customWidth="1"/>
    <col min="8960" max="8960" width="17.42578125" style="8" customWidth="1"/>
    <col min="8961" max="8961" width="14.42578125" style="8" customWidth="1"/>
    <col min="8962" max="8962" width="18.42578125" style="8" customWidth="1"/>
    <col min="8963" max="8963" width="15.42578125" style="8" customWidth="1"/>
    <col min="8964" max="9200" width="9.140625" style="8"/>
    <col min="9201" max="9201" width="11.42578125" style="8" customWidth="1"/>
    <col min="9202" max="9202" width="53" style="8" customWidth="1"/>
    <col min="9203" max="9203" width="20.5703125" style="8" customWidth="1"/>
    <col min="9204" max="9204" width="18.5703125" style="8" customWidth="1"/>
    <col min="9205" max="9205" width="19.42578125" style="8" customWidth="1"/>
    <col min="9206" max="9206" width="20.5703125" style="8" customWidth="1"/>
    <col min="9207" max="9207" width="24.140625" style="8" customWidth="1"/>
    <col min="9208" max="9209" width="20.5703125" style="8" customWidth="1"/>
    <col min="9210" max="9210" width="17.140625" style="8" customWidth="1"/>
    <col min="9211" max="9211" width="14.5703125" style="8" customWidth="1"/>
    <col min="9212" max="9212" width="13.140625" style="8" customWidth="1"/>
    <col min="9213" max="9213" width="20" style="8" customWidth="1"/>
    <col min="9214" max="9214" width="15.85546875" style="8" customWidth="1"/>
    <col min="9215" max="9215" width="14.42578125" style="8" customWidth="1"/>
    <col min="9216" max="9216" width="17.42578125" style="8" customWidth="1"/>
    <col min="9217" max="9217" width="14.42578125" style="8" customWidth="1"/>
    <col min="9218" max="9218" width="18.42578125" style="8" customWidth="1"/>
    <col min="9219" max="9219" width="15.42578125" style="8" customWidth="1"/>
    <col min="9220" max="9456" width="9.140625" style="8"/>
    <col min="9457" max="9457" width="11.42578125" style="8" customWidth="1"/>
    <col min="9458" max="9458" width="53" style="8" customWidth="1"/>
    <col min="9459" max="9459" width="20.5703125" style="8" customWidth="1"/>
    <col min="9460" max="9460" width="18.5703125" style="8" customWidth="1"/>
    <col min="9461" max="9461" width="19.42578125" style="8" customWidth="1"/>
    <col min="9462" max="9462" width="20.5703125" style="8" customWidth="1"/>
    <col min="9463" max="9463" width="24.140625" style="8" customWidth="1"/>
    <col min="9464" max="9465" width="20.5703125" style="8" customWidth="1"/>
    <col min="9466" max="9466" width="17.140625" style="8" customWidth="1"/>
    <col min="9467" max="9467" width="14.5703125" style="8" customWidth="1"/>
    <col min="9468" max="9468" width="13.140625" style="8" customWidth="1"/>
    <col min="9469" max="9469" width="20" style="8" customWidth="1"/>
    <col min="9470" max="9470" width="15.85546875" style="8" customWidth="1"/>
    <col min="9471" max="9471" width="14.42578125" style="8" customWidth="1"/>
    <col min="9472" max="9472" width="17.42578125" style="8" customWidth="1"/>
    <col min="9473" max="9473" width="14.42578125" style="8" customWidth="1"/>
    <col min="9474" max="9474" width="18.42578125" style="8" customWidth="1"/>
    <col min="9475" max="9475" width="15.42578125" style="8" customWidth="1"/>
    <col min="9476" max="9712" width="9.140625" style="8"/>
    <col min="9713" max="9713" width="11.42578125" style="8" customWidth="1"/>
    <col min="9714" max="9714" width="53" style="8" customWidth="1"/>
    <col min="9715" max="9715" width="20.5703125" style="8" customWidth="1"/>
    <col min="9716" max="9716" width="18.5703125" style="8" customWidth="1"/>
    <col min="9717" max="9717" width="19.42578125" style="8" customWidth="1"/>
    <col min="9718" max="9718" width="20.5703125" style="8" customWidth="1"/>
    <col min="9719" max="9719" width="24.140625" style="8" customWidth="1"/>
    <col min="9720" max="9721" width="20.5703125" style="8" customWidth="1"/>
    <col min="9722" max="9722" width="17.140625" style="8" customWidth="1"/>
    <col min="9723" max="9723" width="14.5703125" style="8" customWidth="1"/>
    <col min="9724" max="9724" width="13.140625" style="8" customWidth="1"/>
    <col min="9725" max="9725" width="20" style="8" customWidth="1"/>
    <col min="9726" max="9726" width="15.85546875" style="8" customWidth="1"/>
    <col min="9727" max="9727" width="14.42578125" style="8" customWidth="1"/>
    <col min="9728" max="9728" width="17.42578125" style="8" customWidth="1"/>
    <col min="9729" max="9729" width="14.42578125" style="8" customWidth="1"/>
    <col min="9730" max="9730" width="18.42578125" style="8" customWidth="1"/>
    <col min="9731" max="9731" width="15.42578125" style="8" customWidth="1"/>
    <col min="9732" max="9968" width="9.140625" style="8"/>
    <col min="9969" max="9969" width="11.42578125" style="8" customWidth="1"/>
    <col min="9970" max="9970" width="53" style="8" customWidth="1"/>
    <col min="9971" max="9971" width="20.5703125" style="8" customWidth="1"/>
    <col min="9972" max="9972" width="18.5703125" style="8" customWidth="1"/>
    <col min="9973" max="9973" width="19.42578125" style="8" customWidth="1"/>
    <col min="9974" max="9974" width="20.5703125" style="8" customWidth="1"/>
    <col min="9975" max="9975" width="24.140625" style="8" customWidth="1"/>
    <col min="9976" max="9977" width="20.5703125" style="8" customWidth="1"/>
    <col min="9978" max="9978" width="17.140625" style="8" customWidth="1"/>
    <col min="9979" max="9979" width="14.5703125" style="8" customWidth="1"/>
    <col min="9980" max="9980" width="13.140625" style="8" customWidth="1"/>
    <col min="9981" max="9981" width="20" style="8" customWidth="1"/>
    <col min="9982" max="9982" width="15.85546875" style="8" customWidth="1"/>
    <col min="9983" max="9983" width="14.42578125" style="8" customWidth="1"/>
    <col min="9984" max="9984" width="17.42578125" style="8" customWidth="1"/>
    <col min="9985" max="9985" width="14.42578125" style="8" customWidth="1"/>
    <col min="9986" max="9986" width="18.42578125" style="8" customWidth="1"/>
    <col min="9987" max="9987" width="15.42578125" style="8" customWidth="1"/>
    <col min="9988" max="10224" width="9.140625" style="8"/>
    <col min="10225" max="10225" width="11.42578125" style="8" customWidth="1"/>
    <col min="10226" max="10226" width="53" style="8" customWidth="1"/>
    <col min="10227" max="10227" width="20.5703125" style="8" customWidth="1"/>
    <col min="10228" max="10228" width="18.5703125" style="8" customWidth="1"/>
    <col min="10229" max="10229" width="19.42578125" style="8" customWidth="1"/>
    <col min="10230" max="10230" width="20.5703125" style="8" customWidth="1"/>
    <col min="10231" max="10231" width="24.140625" style="8" customWidth="1"/>
    <col min="10232" max="10233" width="20.5703125" style="8" customWidth="1"/>
    <col min="10234" max="10234" width="17.140625" style="8" customWidth="1"/>
    <col min="10235" max="10235" width="14.5703125" style="8" customWidth="1"/>
    <col min="10236" max="10236" width="13.140625" style="8" customWidth="1"/>
    <col min="10237" max="10237" width="20" style="8" customWidth="1"/>
    <col min="10238" max="10238" width="15.85546875" style="8" customWidth="1"/>
    <col min="10239" max="10239" width="14.42578125" style="8" customWidth="1"/>
    <col min="10240" max="10240" width="17.42578125" style="8" customWidth="1"/>
    <col min="10241" max="10241" width="14.42578125" style="8" customWidth="1"/>
    <col min="10242" max="10242" width="18.42578125" style="8" customWidth="1"/>
    <col min="10243" max="10243" width="15.42578125" style="8" customWidth="1"/>
    <col min="10244" max="10480" width="9.140625" style="8"/>
    <col min="10481" max="10481" width="11.42578125" style="8" customWidth="1"/>
    <col min="10482" max="10482" width="53" style="8" customWidth="1"/>
    <col min="10483" max="10483" width="20.5703125" style="8" customWidth="1"/>
    <col min="10484" max="10484" width="18.5703125" style="8" customWidth="1"/>
    <col min="10485" max="10485" width="19.42578125" style="8" customWidth="1"/>
    <col min="10486" max="10486" width="20.5703125" style="8" customWidth="1"/>
    <col min="10487" max="10487" width="24.140625" style="8" customWidth="1"/>
    <col min="10488" max="10489" width="20.5703125" style="8" customWidth="1"/>
    <col min="10490" max="10490" width="17.140625" style="8" customWidth="1"/>
    <col min="10491" max="10491" width="14.5703125" style="8" customWidth="1"/>
    <col min="10492" max="10492" width="13.140625" style="8" customWidth="1"/>
    <col min="10493" max="10493" width="20" style="8" customWidth="1"/>
    <col min="10494" max="10494" width="15.85546875" style="8" customWidth="1"/>
    <col min="10495" max="10495" width="14.42578125" style="8" customWidth="1"/>
    <col min="10496" max="10496" width="17.42578125" style="8" customWidth="1"/>
    <col min="10497" max="10497" width="14.42578125" style="8" customWidth="1"/>
    <col min="10498" max="10498" width="18.42578125" style="8" customWidth="1"/>
    <col min="10499" max="10499" width="15.42578125" style="8" customWidth="1"/>
    <col min="10500" max="10736" width="9.140625" style="8"/>
    <col min="10737" max="10737" width="11.42578125" style="8" customWidth="1"/>
    <col min="10738" max="10738" width="53" style="8" customWidth="1"/>
    <col min="10739" max="10739" width="20.5703125" style="8" customWidth="1"/>
    <col min="10740" max="10740" width="18.5703125" style="8" customWidth="1"/>
    <col min="10741" max="10741" width="19.42578125" style="8" customWidth="1"/>
    <col min="10742" max="10742" width="20.5703125" style="8" customWidth="1"/>
    <col min="10743" max="10743" width="24.140625" style="8" customWidth="1"/>
    <col min="10744" max="10745" width="20.5703125" style="8" customWidth="1"/>
    <col min="10746" max="10746" width="17.140625" style="8" customWidth="1"/>
    <col min="10747" max="10747" width="14.5703125" style="8" customWidth="1"/>
    <col min="10748" max="10748" width="13.140625" style="8" customWidth="1"/>
    <col min="10749" max="10749" width="20" style="8" customWidth="1"/>
    <col min="10750" max="10750" width="15.85546875" style="8" customWidth="1"/>
    <col min="10751" max="10751" width="14.42578125" style="8" customWidth="1"/>
    <col min="10752" max="10752" width="17.42578125" style="8" customWidth="1"/>
    <col min="10753" max="10753" width="14.42578125" style="8" customWidth="1"/>
    <col min="10754" max="10754" width="18.42578125" style="8" customWidth="1"/>
    <col min="10755" max="10755" width="15.42578125" style="8" customWidth="1"/>
    <col min="10756" max="10992" width="9.140625" style="8"/>
    <col min="10993" max="10993" width="11.42578125" style="8" customWidth="1"/>
    <col min="10994" max="10994" width="53" style="8" customWidth="1"/>
    <col min="10995" max="10995" width="20.5703125" style="8" customWidth="1"/>
    <col min="10996" max="10996" width="18.5703125" style="8" customWidth="1"/>
    <col min="10997" max="10997" width="19.42578125" style="8" customWidth="1"/>
    <col min="10998" max="10998" width="20.5703125" style="8" customWidth="1"/>
    <col min="10999" max="10999" width="24.140625" style="8" customWidth="1"/>
    <col min="11000" max="11001" width="20.5703125" style="8" customWidth="1"/>
    <col min="11002" max="11002" width="17.140625" style="8" customWidth="1"/>
    <col min="11003" max="11003" width="14.5703125" style="8" customWidth="1"/>
    <col min="11004" max="11004" width="13.140625" style="8" customWidth="1"/>
    <col min="11005" max="11005" width="20" style="8" customWidth="1"/>
    <col min="11006" max="11006" width="15.85546875" style="8" customWidth="1"/>
    <col min="11007" max="11007" width="14.42578125" style="8" customWidth="1"/>
    <col min="11008" max="11008" width="17.42578125" style="8" customWidth="1"/>
    <col min="11009" max="11009" width="14.42578125" style="8" customWidth="1"/>
    <col min="11010" max="11010" width="18.42578125" style="8" customWidth="1"/>
    <col min="11011" max="11011" width="15.42578125" style="8" customWidth="1"/>
    <col min="11012" max="11248" width="9.140625" style="8"/>
    <col min="11249" max="11249" width="11.42578125" style="8" customWidth="1"/>
    <col min="11250" max="11250" width="53" style="8" customWidth="1"/>
    <col min="11251" max="11251" width="20.5703125" style="8" customWidth="1"/>
    <col min="11252" max="11252" width="18.5703125" style="8" customWidth="1"/>
    <col min="11253" max="11253" width="19.42578125" style="8" customWidth="1"/>
    <col min="11254" max="11254" width="20.5703125" style="8" customWidth="1"/>
    <col min="11255" max="11255" width="24.140625" style="8" customWidth="1"/>
    <col min="11256" max="11257" width="20.5703125" style="8" customWidth="1"/>
    <col min="11258" max="11258" width="17.140625" style="8" customWidth="1"/>
    <col min="11259" max="11259" width="14.5703125" style="8" customWidth="1"/>
    <col min="11260" max="11260" width="13.140625" style="8" customWidth="1"/>
    <col min="11261" max="11261" width="20" style="8" customWidth="1"/>
    <col min="11262" max="11262" width="15.85546875" style="8" customWidth="1"/>
    <col min="11263" max="11263" width="14.42578125" style="8" customWidth="1"/>
    <col min="11264" max="11264" width="17.42578125" style="8" customWidth="1"/>
    <col min="11265" max="11265" width="14.42578125" style="8" customWidth="1"/>
    <col min="11266" max="11266" width="18.42578125" style="8" customWidth="1"/>
    <col min="11267" max="11267" width="15.42578125" style="8" customWidth="1"/>
    <col min="11268" max="11504" width="9.140625" style="8"/>
    <col min="11505" max="11505" width="11.42578125" style="8" customWidth="1"/>
    <col min="11506" max="11506" width="53" style="8" customWidth="1"/>
    <col min="11507" max="11507" width="20.5703125" style="8" customWidth="1"/>
    <col min="11508" max="11508" width="18.5703125" style="8" customWidth="1"/>
    <col min="11509" max="11509" width="19.42578125" style="8" customWidth="1"/>
    <col min="11510" max="11510" width="20.5703125" style="8" customWidth="1"/>
    <col min="11511" max="11511" width="24.140625" style="8" customWidth="1"/>
    <col min="11512" max="11513" width="20.5703125" style="8" customWidth="1"/>
    <col min="11514" max="11514" width="17.140625" style="8" customWidth="1"/>
    <col min="11515" max="11515" width="14.5703125" style="8" customWidth="1"/>
    <col min="11516" max="11516" width="13.140625" style="8" customWidth="1"/>
    <col min="11517" max="11517" width="20" style="8" customWidth="1"/>
    <col min="11518" max="11518" width="15.85546875" style="8" customWidth="1"/>
    <col min="11519" max="11519" width="14.42578125" style="8" customWidth="1"/>
    <col min="11520" max="11520" width="17.42578125" style="8" customWidth="1"/>
    <col min="11521" max="11521" width="14.42578125" style="8" customWidth="1"/>
    <col min="11522" max="11522" width="18.42578125" style="8" customWidth="1"/>
    <col min="11523" max="11523" width="15.42578125" style="8" customWidth="1"/>
    <col min="11524" max="11760" width="9.140625" style="8"/>
    <col min="11761" max="11761" width="11.42578125" style="8" customWidth="1"/>
    <col min="11762" max="11762" width="53" style="8" customWidth="1"/>
    <col min="11763" max="11763" width="20.5703125" style="8" customWidth="1"/>
    <col min="11764" max="11764" width="18.5703125" style="8" customWidth="1"/>
    <col min="11765" max="11765" width="19.42578125" style="8" customWidth="1"/>
    <col min="11766" max="11766" width="20.5703125" style="8" customWidth="1"/>
    <col min="11767" max="11767" width="24.140625" style="8" customWidth="1"/>
    <col min="11768" max="11769" width="20.5703125" style="8" customWidth="1"/>
    <col min="11770" max="11770" width="17.140625" style="8" customWidth="1"/>
    <col min="11771" max="11771" width="14.5703125" style="8" customWidth="1"/>
    <col min="11772" max="11772" width="13.140625" style="8" customWidth="1"/>
    <col min="11773" max="11773" width="20" style="8" customWidth="1"/>
    <col min="11774" max="11774" width="15.85546875" style="8" customWidth="1"/>
    <col min="11775" max="11775" width="14.42578125" style="8" customWidth="1"/>
    <col min="11776" max="11776" width="17.42578125" style="8" customWidth="1"/>
    <col min="11777" max="11777" width="14.42578125" style="8" customWidth="1"/>
    <col min="11778" max="11778" width="18.42578125" style="8" customWidth="1"/>
    <col min="11779" max="11779" width="15.42578125" style="8" customWidth="1"/>
    <col min="11780" max="12016" width="9.140625" style="8"/>
    <col min="12017" max="12017" width="11.42578125" style="8" customWidth="1"/>
    <col min="12018" max="12018" width="53" style="8" customWidth="1"/>
    <col min="12019" max="12019" width="20.5703125" style="8" customWidth="1"/>
    <col min="12020" max="12020" width="18.5703125" style="8" customWidth="1"/>
    <col min="12021" max="12021" width="19.42578125" style="8" customWidth="1"/>
    <col min="12022" max="12022" width="20.5703125" style="8" customWidth="1"/>
    <col min="12023" max="12023" width="24.140625" style="8" customWidth="1"/>
    <col min="12024" max="12025" width="20.5703125" style="8" customWidth="1"/>
    <col min="12026" max="12026" width="17.140625" style="8" customWidth="1"/>
    <col min="12027" max="12027" width="14.5703125" style="8" customWidth="1"/>
    <col min="12028" max="12028" width="13.140625" style="8" customWidth="1"/>
    <col min="12029" max="12029" width="20" style="8" customWidth="1"/>
    <col min="12030" max="12030" width="15.85546875" style="8" customWidth="1"/>
    <col min="12031" max="12031" width="14.42578125" style="8" customWidth="1"/>
    <col min="12032" max="12032" width="17.42578125" style="8" customWidth="1"/>
    <col min="12033" max="12033" width="14.42578125" style="8" customWidth="1"/>
    <col min="12034" max="12034" width="18.42578125" style="8" customWidth="1"/>
    <col min="12035" max="12035" width="15.42578125" style="8" customWidth="1"/>
    <col min="12036" max="12272" width="9.140625" style="8"/>
    <col min="12273" max="12273" width="11.42578125" style="8" customWidth="1"/>
    <col min="12274" max="12274" width="53" style="8" customWidth="1"/>
    <col min="12275" max="12275" width="20.5703125" style="8" customWidth="1"/>
    <col min="12276" max="12276" width="18.5703125" style="8" customWidth="1"/>
    <col min="12277" max="12277" width="19.42578125" style="8" customWidth="1"/>
    <col min="12278" max="12278" width="20.5703125" style="8" customWidth="1"/>
    <col min="12279" max="12279" width="24.140625" style="8" customWidth="1"/>
    <col min="12280" max="12281" width="20.5703125" style="8" customWidth="1"/>
    <col min="12282" max="12282" width="17.140625" style="8" customWidth="1"/>
    <col min="12283" max="12283" width="14.5703125" style="8" customWidth="1"/>
    <col min="12284" max="12284" width="13.140625" style="8" customWidth="1"/>
    <col min="12285" max="12285" width="20" style="8" customWidth="1"/>
    <col min="12286" max="12286" width="15.85546875" style="8" customWidth="1"/>
    <col min="12287" max="12287" width="14.42578125" style="8" customWidth="1"/>
    <col min="12288" max="12288" width="17.42578125" style="8" customWidth="1"/>
    <col min="12289" max="12289" width="14.42578125" style="8" customWidth="1"/>
    <col min="12290" max="12290" width="18.42578125" style="8" customWidth="1"/>
    <col min="12291" max="12291" width="15.42578125" style="8" customWidth="1"/>
    <col min="12292" max="12528" width="9.140625" style="8"/>
    <col min="12529" max="12529" width="11.42578125" style="8" customWidth="1"/>
    <col min="12530" max="12530" width="53" style="8" customWidth="1"/>
    <col min="12531" max="12531" width="20.5703125" style="8" customWidth="1"/>
    <col min="12532" max="12532" width="18.5703125" style="8" customWidth="1"/>
    <col min="12533" max="12533" width="19.42578125" style="8" customWidth="1"/>
    <col min="12534" max="12534" width="20.5703125" style="8" customWidth="1"/>
    <col min="12535" max="12535" width="24.140625" style="8" customWidth="1"/>
    <col min="12536" max="12537" width="20.5703125" style="8" customWidth="1"/>
    <col min="12538" max="12538" width="17.140625" style="8" customWidth="1"/>
    <col min="12539" max="12539" width="14.5703125" style="8" customWidth="1"/>
    <col min="12540" max="12540" width="13.140625" style="8" customWidth="1"/>
    <col min="12541" max="12541" width="20" style="8" customWidth="1"/>
    <col min="12542" max="12542" width="15.85546875" style="8" customWidth="1"/>
    <col min="12543" max="12543" width="14.42578125" style="8" customWidth="1"/>
    <col min="12544" max="12544" width="17.42578125" style="8" customWidth="1"/>
    <col min="12545" max="12545" width="14.42578125" style="8" customWidth="1"/>
    <col min="12546" max="12546" width="18.42578125" style="8" customWidth="1"/>
    <col min="12547" max="12547" width="15.42578125" style="8" customWidth="1"/>
    <col min="12548" max="12784" width="9.140625" style="8"/>
    <col min="12785" max="12785" width="11.42578125" style="8" customWidth="1"/>
    <col min="12786" max="12786" width="53" style="8" customWidth="1"/>
    <col min="12787" max="12787" width="20.5703125" style="8" customWidth="1"/>
    <col min="12788" max="12788" width="18.5703125" style="8" customWidth="1"/>
    <col min="12789" max="12789" width="19.42578125" style="8" customWidth="1"/>
    <col min="12790" max="12790" width="20.5703125" style="8" customWidth="1"/>
    <col min="12791" max="12791" width="24.140625" style="8" customWidth="1"/>
    <col min="12792" max="12793" width="20.5703125" style="8" customWidth="1"/>
    <col min="12794" max="12794" width="17.140625" style="8" customWidth="1"/>
    <col min="12795" max="12795" width="14.5703125" style="8" customWidth="1"/>
    <col min="12796" max="12796" width="13.140625" style="8" customWidth="1"/>
    <col min="12797" max="12797" width="20" style="8" customWidth="1"/>
    <col min="12798" max="12798" width="15.85546875" style="8" customWidth="1"/>
    <col min="12799" max="12799" width="14.42578125" style="8" customWidth="1"/>
    <col min="12800" max="12800" width="17.42578125" style="8" customWidth="1"/>
    <col min="12801" max="12801" width="14.42578125" style="8" customWidth="1"/>
    <col min="12802" max="12802" width="18.42578125" style="8" customWidth="1"/>
    <col min="12803" max="12803" width="15.42578125" style="8" customWidth="1"/>
    <col min="12804" max="13040" width="9.140625" style="8"/>
    <col min="13041" max="13041" width="11.42578125" style="8" customWidth="1"/>
    <col min="13042" max="13042" width="53" style="8" customWidth="1"/>
    <col min="13043" max="13043" width="20.5703125" style="8" customWidth="1"/>
    <col min="13044" max="13044" width="18.5703125" style="8" customWidth="1"/>
    <col min="13045" max="13045" width="19.42578125" style="8" customWidth="1"/>
    <col min="13046" max="13046" width="20.5703125" style="8" customWidth="1"/>
    <col min="13047" max="13047" width="24.140625" style="8" customWidth="1"/>
    <col min="13048" max="13049" width="20.5703125" style="8" customWidth="1"/>
    <col min="13050" max="13050" width="17.140625" style="8" customWidth="1"/>
    <col min="13051" max="13051" width="14.5703125" style="8" customWidth="1"/>
    <col min="13052" max="13052" width="13.140625" style="8" customWidth="1"/>
    <col min="13053" max="13053" width="20" style="8" customWidth="1"/>
    <col min="13054" max="13054" width="15.85546875" style="8" customWidth="1"/>
    <col min="13055" max="13055" width="14.42578125" style="8" customWidth="1"/>
    <col min="13056" max="13056" width="17.42578125" style="8" customWidth="1"/>
    <col min="13057" max="13057" width="14.42578125" style="8" customWidth="1"/>
    <col min="13058" max="13058" width="18.42578125" style="8" customWidth="1"/>
    <col min="13059" max="13059" width="15.42578125" style="8" customWidth="1"/>
    <col min="13060" max="13296" width="9.140625" style="8"/>
    <col min="13297" max="13297" width="11.42578125" style="8" customWidth="1"/>
    <col min="13298" max="13298" width="53" style="8" customWidth="1"/>
    <col min="13299" max="13299" width="20.5703125" style="8" customWidth="1"/>
    <col min="13300" max="13300" width="18.5703125" style="8" customWidth="1"/>
    <col min="13301" max="13301" width="19.42578125" style="8" customWidth="1"/>
    <col min="13302" max="13302" width="20.5703125" style="8" customWidth="1"/>
    <col min="13303" max="13303" width="24.140625" style="8" customWidth="1"/>
    <col min="13304" max="13305" width="20.5703125" style="8" customWidth="1"/>
    <col min="13306" max="13306" width="17.140625" style="8" customWidth="1"/>
    <col min="13307" max="13307" width="14.5703125" style="8" customWidth="1"/>
    <col min="13308" max="13308" width="13.140625" style="8" customWidth="1"/>
    <col min="13309" max="13309" width="20" style="8" customWidth="1"/>
    <col min="13310" max="13310" width="15.85546875" style="8" customWidth="1"/>
    <col min="13311" max="13311" width="14.42578125" style="8" customWidth="1"/>
    <col min="13312" max="13312" width="17.42578125" style="8" customWidth="1"/>
    <col min="13313" max="13313" width="14.42578125" style="8" customWidth="1"/>
    <col min="13314" max="13314" width="18.42578125" style="8" customWidth="1"/>
    <col min="13315" max="13315" width="15.42578125" style="8" customWidth="1"/>
    <col min="13316" max="13552" width="9.140625" style="8"/>
    <col min="13553" max="13553" width="11.42578125" style="8" customWidth="1"/>
    <col min="13554" max="13554" width="53" style="8" customWidth="1"/>
    <col min="13555" max="13555" width="20.5703125" style="8" customWidth="1"/>
    <col min="13556" max="13556" width="18.5703125" style="8" customWidth="1"/>
    <col min="13557" max="13557" width="19.42578125" style="8" customWidth="1"/>
    <col min="13558" max="13558" width="20.5703125" style="8" customWidth="1"/>
    <col min="13559" max="13559" width="24.140625" style="8" customWidth="1"/>
    <col min="13560" max="13561" width="20.5703125" style="8" customWidth="1"/>
    <col min="13562" max="13562" width="17.140625" style="8" customWidth="1"/>
    <col min="13563" max="13563" width="14.5703125" style="8" customWidth="1"/>
    <col min="13564" max="13564" width="13.140625" style="8" customWidth="1"/>
    <col min="13565" max="13565" width="20" style="8" customWidth="1"/>
    <col min="13566" max="13566" width="15.85546875" style="8" customWidth="1"/>
    <col min="13567" max="13567" width="14.42578125" style="8" customWidth="1"/>
    <col min="13568" max="13568" width="17.42578125" style="8" customWidth="1"/>
    <col min="13569" max="13569" width="14.42578125" style="8" customWidth="1"/>
    <col min="13570" max="13570" width="18.42578125" style="8" customWidth="1"/>
    <col min="13571" max="13571" width="15.42578125" style="8" customWidth="1"/>
    <col min="13572" max="13808" width="9.140625" style="8"/>
    <col min="13809" max="13809" width="11.42578125" style="8" customWidth="1"/>
    <col min="13810" max="13810" width="53" style="8" customWidth="1"/>
    <col min="13811" max="13811" width="20.5703125" style="8" customWidth="1"/>
    <col min="13812" max="13812" width="18.5703125" style="8" customWidth="1"/>
    <col min="13813" max="13813" width="19.42578125" style="8" customWidth="1"/>
    <col min="13814" max="13814" width="20.5703125" style="8" customWidth="1"/>
    <col min="13815" max="13815" width="24.140625" style="8" customWidth="1"/>
    <col min="13816" max="13817" width="20.5703125" style="8" customWidth="1"/>
    <col min="13818" max="13818" width="17.140625" style="8" customWidth="1"/>
    <col min="13819" max="13819" width="14.5703125" style="8" customWidth="1"/>
    <col min="13820" max="13820" width="13.140625" style="8" customWidth="1"/>
    <col min="13821" max="13821" width="20" style="8" customWidth="1"/>
    <col min="13822" max="13822" width="15.85546875" style="8" customWidth="1"/>
    <col min="13823" max="13823" width="14.42578125" style="8" customWidth="1"/>
    <col min="13824" max="13824" width="17.42578125" style="8" customWidth="1"/>
    <col min="13825" max="13825" width="14.42578125" style="8" customWidth="1"/>
    <col min="13826" max="13826" width="18.42578125" style="8" customWidth="1"/>
    <col min="13827" max="13827" width="15.42578125" style="8" customWidth="1"/>
    <col min="13828" max="14064" width="9.140625" style="8"/>
    <col min="14065" max="14065" width="11.42578125" style="8" customWidth="1"/>
    <col min="14066" max="14066" width="53" style="8" customWidth="1"/>
    <col min="14067" max="14067" width="20.5703125" style="8" customWidth="1"/>
    <col min="14068" max="14068" width="18.5703125" style="8" customWidth="1"/>
    <col min="14069" max="14069" width="19.42578125" style="8" customWidth="1"/>
    <col min="14070" max="14070" width="20.5703125" style="8" customWidth="1"/>
    <col min="14071" max="14071" width="24.140625" style="8" customWidth="1"/>
    <col min="14072" max="14073" width="20.5703125" style="8" customWidth="1"/>
    <col min="14074" max="14074" width="17.140625" style="8" customWidth="1"/>
    <col min="14075" max="14075" width="14.5703125" style="8" customWidth="1"/>
    <col min="14076" max="14076" width="13.140625" style="8" customWidth="1"/>
    <col min="14077" max="14077" width="20" style="8" customWidth="1"/>
    <col min="14078" max="14078" width="15.85546875" style="8" customWidth="1"/>
    <col min="14079" max="14079" width="14.42578125" style="8" customWidth="1"/>
    <col min="14080" max="14080" width="17.42578125" style="8" customWidth="1"/>
    <col min="14081" max="14081" width="14.42578125" style="8" customWidth="1"/>
    <col min="14082" max="14082" width="18.42578125" style="8" customWidth="1"/>
    <col min="14083" max="14083" width="15.42578125" style="8" customWidth="1"/>
    <col min="14084" max="14320" width="9.140625" style="8"/>
    <col min="14321" max="14321" width="11.42578125" style="8" customWidth="1"/>
    <col min="14322" max="14322" width="53" style="8" customWidth="1"/>
    <col min="14323" max="14323" width="20.5703125" style="8" customWidth="1"/>
    <col min="14324" max="14324" width="18.5703125" style="8" customWidth="1"/>
    <col min="14325" max="14325" width="19.42578125" style="8" customWidth="1"/>
    <col min="14326" max="14326" width="20.5703125" style="8" customWidth="1"/>
    <col min="14327" max="14327" width="24.140625" style="8" customWidth="1"/>
    <col min="14328" max="14329" width="20.5703125" style="8" customWidth="1"/>
    <col min="14330" max="14330" width="17.140625" style="8" customWidth="1"/>
    <col min="14331" max="14331" width="14.5703125" style="8" customWidth="1"/>
    <col min="14332" max="14332" width="13.140625" style="8" customWidth="1"/>
    <col min="14333" max="14333" width="20" style="8" customWidth="1"/>
    <col min="14334" max="14334" width="15.85546875" style="8" customWidth="1"/>
    <col min="14335" max="14335" width="14.42578125" style="8" customWidth="1"/>
    <col min="14336" max="14336" width="17.42578125" style="8" customWidth="1"/>
    <col min="14337" max="14337" width="14.42578125" style="8" customWidth="1"/>
    <col min="14338" max="14338" width="18.42578125" style="8" customWidth="1"/>
    <col min="14339" max="14339" width="15.42578125" style="8" customWidth="1"/>
    <col min="14340" max="14576" width="9.140625" style="8"/>
    <col min="14577" max="14577" width="11.42578125" style="8" customWidth="1"/>
    <col min="14578" max="14578" width="53" style="8" customWidth="1"/>
    <col min="14579" max="14579" width="20.5703125" style="8" customWidth="1"/>
    <col min="14580" max="14580" width="18.5703125" style="8" customWidth="1"/>
    <col min="14581" max="14581" width="19.42578125" style="8" customWidth="1"/>
    <col min="14582" max="14582" width="20.5703125" style="8" customWidth="1"/>
    <col min="14583" max="14583" width="24.140625" style="8" customWidth="1"/>
    <col min="14584" max="14585" width="20.5703125" style="8" customWidth="1"/>
    <col min="14586" max="14586" width="17.140625" style="8" customWidth="1"/>
    <col min="14587" max="14587" width="14.5703125" style="8" customWidth="1"/>
    <col min="14588" max="14588" width="13.140625" style="8" customWidth="1"/>
    <col min="14589" max="14589" width="20" style="8" customWidth="1"/>
    <col min="14590" max="14590" width="15.85546875" style="8" customWidth="1"/>
    <col min="14591" max="14591" width="14.42578125" style="8" customWidth="1"/>
    <col min="14592" max="14592" width="17.42578125" style="8" customWidth="1"/>
    <col min="14593" max="14593" width="14.42578125" style="8" customWidth="1"/>
    <col min="14594" max="14594" width="18.42578125" style="8" customWidth="1"/>
    <col min="14595" max="14595" width="15.42578125" style="8" customWidth="1"/>
    <col min="14596" max="14832" width="9.140625" style="8"/>
    <col min="14833" max="14833" width="11.42578125" style="8" customWidth="1"/>
    <col min="14834" max="14834" width="53" style="8" customWidth="1"/>
    <col min="14835" max="14835" width="20.5703125" style="8" customWidth="1"/>
    <col min="14836" max="14836" width="18.5703125" style="8" customWidth="1"/>
    <col min="14837" max="14837" width="19.42578125" style="8" customWidth="1"/>
    <col min="14838" max="14838" width="20.5703125" style="8" customWidth="1"/>
    <col min="14839" max="14839" width="24.140625" style="8" customWidth="1"/>
    <col min="14840" max="14841" width="20.5703125" style="8" customWidth="1"/>
    <col min="14842" max="14842" width="17.140625" style="8" customWidth="1"/>
    <col min="14843" max="14843" width="14.5703125" style="8" customWidth="1"/>
    <col min="14844" max="14844" width="13.140625" style="8" customWidth="1"/>
    <col min="14845" max="14845" width="20" style="8" customWidth="1"/>
    <col min="14846" max="14846" width="15.85546875" style="8" customWidth="1"/>
    <col min="14847" max="14847" width="14.42578125" style="8" customWidth="1"/>
    <col min="14848" max="14848" width="17.42578125" style="8" customWidth="1"/>
    <col min="14849" max="14849" width="14.42578125" style="8" customWidth="1"/>
    <col min="14850" max="14850" width="18.42578125" style="8" customWidth="1"/>
    <col min="14851" max="14851" width="15.42578125" style="8" customWidth="1"/>
    <col min="14852" max="15088" width="9.140625" style="8"/>
    <col min="15089" max="15089" width="11.42578125" style="8" customWidth="1"/>
    <col min="15090" max="15090" width="53" style="8" customWidth="1"/>
    <col min="15091" max="15091" width="20.5703125" style="8" customWidth="1"/>
    <col min="15092" max="15092" width="18.5703125" style="8" customWidth="1"/>
    <col min="15093" max="15093" width="19.42578125" style="8" customWidth="1"/>
    <col min="15094" max="15094" width="20.5703125" style="8" customWidth="1"/>
    <col min="15095" max="15095" width="24.140625" style="8" customWidth="1"/>
    <col min="15096" max="15097" width="20.5703125" style="8" customWidth="1"/>
    <col min="15098" max="15098" width="17.140625" style="8" customWidth="1"/>
    <col min="15099" max="15099" width="14.5703125" style="8" customWidth="1"/>
    <col min="15100" max="15100" width="13.140625" style="8" customWidth="1"/>
    <col min="15101" max="15101" width="20" style="8" customWidth="1"/>
    <col min="15102" max="15102" width="15.85546875" style="8" customWidth="1"/>
    <col min="15103" max="15103" width="14.42578125" style="8" customWidth="1"/>
    <col min="15104" max="15104" width="17.42578125" style="8" customWidth="1"/>
    <col min="15105" max="15105" width="14.42578125" style="8" customWidth="1"/>
    <col min="15106" max="15106" width="18.42578125" style="8" customWidth="1"/>
    <col min="15107" max="15107" width="15.42578125" style="8" customWidth="1"/>
    <col min="15108" max="15344" width="9.140625" style="8"/>
    <col min="15345" max="15345" width="11.42578125" style="8" customWidth="1"/>
    <col min="15346" max="15346" width="53" style="8" customWidth="1"/>
    <col min="15347" max="15347" width="20.5703125" style="8" customWidth="1"/>
    <col min="15348" max="15348" width="18.5703125" style="8" customWidth="1"/>
    <col min="15349" max="15349" width="19.42578125" style="8" customWidth="1"/>
    <col min="15350" max="15350" width="20.5703125" style="8" customWidth="1"/>
    <col min="15351" max="15351" width="24.140625" style="8" customWidth="1"/>
    <col min="15352" max="15353" width="20.5703125" style="8" customWidth="1"/>
    <col min="15354" max="15354" width="17.140625" style="8" customWidth="1"/>
    <col min="15355" max="15355" width="14.5703125" style="8" customWidth="1"/>
    <col min="15356" max="15356" width="13.140625" style="8" customWidth="1"/>
    <col min="15357" max="15357" width="20" style="8" customWidth="1"/>
    <col min="15358" max="15358" width="15.85546875" style="8" customWidth="1"/>
    <col min="15359" max="15359" width="14.42578125" style="8" customWidth="1"/>
    <col min="15360" max="15360" width="17.42578125" style="8" customWidth="1"/>
    <col min="15361" max="15361" width="14.42578125" style="8" customWidth="1"/>
    <col min="15362" max="15362" width="18.42578125" style="8" customWidth="1"/>
    <col min="15363" max="15363" width="15.42578125" style="8" customWidth="1"/>
    <col min="15364" max="15600" width="9.140625" style="8"/>
    <col min="15601" max="15601" width="11.42578125" style="8" customWidth="1"/>
    <col min="15602" max="15602" width="53" style="8" customWidth="1"/>
    <col min="15603" max="15603" width="20.5703125" style="8" customWidth="1"/>
    <col min="15604" max="15604" width="18.5703125" style="8" customWidth="1"/>
    <col min="15605" max="15605" width="19.42578125" style="8" customWidth="1"/>
    <col min="15606" max="15606" width="20.5703125" style="8" customWidth="1"/>
    <col min="15607" max="15607" width="24.140625" style="8" customWidth="1"/>
    <col min="15608" max="15609" width="20.5703125" style="8" customWidth="1"/>
    <col min="15610" max="15610" width="17.140625" style="8" customWidth="1"/>
    <col min="15611" max="15611" width="14.5703125" style="8" customWidth="1"/>
    <col min="15612" max="15612" width="13.140625" style="8" customWidth="1"/>
    <col min="15613" max="15613" width="20" style="8" customWidth="1"/>
    <col min="15614" max="15614" width="15.85546875" style="8" customWidth="1"/>
    <col min="15615" max="15615" width="14.42578125" style="8" customWidth="1"/>
    <col min="15616" max="15616" width="17.42578125" style="8" customWidth="1"/>
    <col min="15617" max="15617" width="14.42578125" style="8" customWidth="1"/>
    <col min="15618" max="15618" width="18.42578125" style="8" customWidth="1"/>
    <col min="15619" max="15619" width="15.42578125" style="8" customWidth="1"/>
    <col min="15620" max="15856" width="9.140625" style="8"/>
    <col min="15857" max="15857" width="11.42578125" style="8" customWidth="1"/>
    <col min="15858" max="15858" width="53" style="8" customWidth="1"/>
    <col min="15859" max="15859" width="20.5703125" style="8" customWidth="1"/>
    <col min="15860" max="15860" width="18.5703125" style="8" customWidth="1"/>
    <col min="15861" max="15861" width="19.42578125" style="8" customWidth="1"/>
    <col min="15862" max="15862" width="20.5703125" style="8" customWidth="1"/>
    <col min="15863" max="15863" width="24.140625" style="8" customWidth="1"/>
    <col min="15864" max="15865" width="20.5703125" style="8" customWidth="1"/>
    <col min="15866" max="15866" width="17.140625" style="8" customWidth="1"/>
    <col min="15867" max="15867" width="14.5703125" style="8" customWidth="1"/>
    <col min="15868" max="15868" width="13.140625" style="8" customWidth="1"/>
    <col min="15869" max="15869" width="20" style="8" customWidth="1"/>
    <col min="15870" max="15870" width="15.85546875" style="8" customWidth="1"/>
    <col min="15871" max="15871" width="14.42578125" style="8" customWidth="1"/>
    <col min="15872" max="15872" width="17.42578125" style="8" customWidth="1"/>
    <col min="15873" max="15873" width="14.42578125" style="8" customWidth="1"/>
    <col min="15874" max="15874" width="18.42578125" style="8" customWidth="1"/>
    <col min="15875" max="15875" width="15.42578125" style="8" customWidth="1"/>
    <col min="15876" max="16112" width="9.140625" style="8"/>
    <col min="16113" max="16113" width="11.42578125" style="8" customWidth="1"/>
    <col min="16114" max="16114" width="53" style="8" customWidth="1"/>
    <col min="16115" max="16115" width="20.5703125" style="8" customWidth="1"/>
    <col min="16116" max="16116" width="18.5703125" style="8" customWidth="1"/>
    <col min="16117" max="16117" width="19.42578125" style="8" customWidth="1"/>
    <col min="16118" max="16118" width="20.5703125" style="8" customWidth="1"/>
    <col min="16119" max="16119" width="24.140625" style="8" customWidth="1"/>
    <col min="16120" max="16121" width="20.5703125" style="8" customWidth="1"/>
    <col min="16122" max="16122" width="17.140625" style="8" customWidth="1"/>
    <col min="16123" max="16123" width="14.5703125" style="8" customWidth="1"/>
    <col min="16124" max="16124" width="13.140625" style="8" customWidth="1"/>
    <col min="16125" max="16125" width="20" style="8" customWidth="1"/>
    <col min="16126" max="16126" width="15.85546875" style="8" customWidth="1"/>
    <col min="16127" max="16127" width="14.42578125" style="8" customWidth="1"/>
    <col min="16128" max="16128" width="17.42578125" style="8" customWidth="1"/>
    <col min="16129" max="16129" width="14.42578125" style="8" customWidth="1"/>
    <col min="16130" max="16130" width="18.42578125" style="8" customWidth="1"/>
    <col min="16131" max="16131" width="15.42578125" style="8" customWidth="1"/>
    <col min="16132" max="16384" width="9.140625" style="8"/>
  </cols>
  <sheetData>
    <row r="1" spans="1:19" x14ac:dyDescent="0.25">
      <c r="A1" s="1" t="s">
        <v>134</v>
      </c>
    </row>
    <row r="2" spans="1:19" x14ac:dyDescent="0.25">
      <c r="A2" s="46" t="s">
        <v>263</v>
      </c>
      <c r="D2" s="4"/>
      <c r="E2" s="4"/>
      <c r="F2" s="4"/>
      <c r="G2" s="4"/>
    </row>
    <row r="4" spans="1:19" x14ac:dyDescent="0.25">
      <c r="A4" s="47" t="s">
        <v>135</v>
      </c>
    </row>
    <row r="8" spans="1:19" x14ac:dyDescent="0.25">
      <c r="A8" s="46" t="s">
        <v>263</v>
      </c>
    </row>
    <row r="10" spans="1:19" ht="30" x14ac:dyDescent="0.25">
      <c r="C10" s="48"/>
      <c r="D10" s="98" t="s">
        <v>230</v>
      </c>
      <c r="E10" s="98" t="s">
        <v>307</v>
      </c>
      <c r="F10" s="98" t="s">
        <v>308</v>
      </c>
      <c r="G10" s="98" t="s">
        <v>309</v>
      </c>
      <c r="H10" s="98" t="s">
        <v>310</v>
      </c>
      <c r="I10" s="49"/>
      <c r="J10" s="49"/>
      <c r="K10" s="49"/>
      <c r="L10" s="49"/>
      <c r="M10" s="49"/>
    </row>
    <row r="11" spans="1:19" x14ac:dyDescent="0.25">
      <c r="C11" s="48"/>
      <c r="D11" s="101" t="s">
        <v>3</v>
      </c>
      <c r="E11" s="101" t="s">
        <v>90</v>
      </c>
      <c r="F11" s="101" t="s">
        <v>91</v>
      </c>
      <c r="G11" s="101" t="s">
        <v>92</v>
      </c>
      <c r="H11" s="101" t="s">
        <v>93</v>
      </c>
      <c r="I11" s="49"/>
      <c r="J11" s="49"/>
      <c r="K11" s="49"/>
      <c r="L11" s="49"/>
      <c r="M11" s="49"/>
    </row>
    <row r="12" spans="1:19" ht="30" x14ac:dyDescent="0.25">
      <c r="B12" s="100" t="s">
        <v>264</v>
      </c>
      <c r="C12" s="101"/>
      <c r="D12" s="7"/>
      <c r="E12" s="7"/>
      <c r="F12" s="7"/>
      <c r="G12" s="7"/>
      <c r="H12" s="7"/>
      <c r="I12" s="49"/>
      <c r="J12" s="49"/>
      <c r="K12" s="49"/>
      <c r="M12" s="49"/>
    </row>
    <row r="13" spans="1:19" x14ac:dyDescent="0.25">
      <c r="B13" s="102" t="s">
        <v>265</v>
      </c>
      <c r="C13" s="101" t="s">
        <v>5</v>
      </c>
      <c r="D13" s="82">
        <v>1000</v>
      </c>
      <c r="E13" s="82">
        <v>1000</v>
      </c>
      <c r="F13" s="7" t="s">
        <v>132</v>
      </c>
      <c r="G13" s="83" t="s">
        <v>132</v>
      </c>
      <c r="H13" s="7" t="s">
        <v>132</v>
      </c>
      <c r="I13" s="27"/>
      <c r="J13" s="27"/>
      <c r="K13" s="27"/>
      <c r="L13" s="50"/>
      <c r="N13" s="27"/>
      <c r="O13" s="27"/>
      <c r="P13" s="27"/>
      <c r="Q13" s="27"/>
      <c r="R13" s="27"/>
      <c r="S13" s="27"/>
    </row>
    <row r="14" spans="1:19" x14ac:dyDescent="0.25">
      <c r="B14" s="103" t="s">
        <v>266</v>
      </c>
      <c r="C14" s="101" t="s">
        <v>7</v>
      </c>
      <c r="D14" s="83" t="s">
        <v>132</v>
      </c>
      <c r="E14" s="83" t="s">
        <v>132</v>
      </c>
      <c r="F14" s="7" t="s">
        <v>132</v>
      </c>
      <c r="G14" s="83" t="s">
        <v>132</v>
      </c>
      <c r="H14" s="7" t="s">
        <v>132</v>
      </c>
      <c r="I14" s="27"/>
      <c r="J14" s="27"/>
      <c r="K14" s="27"/>
      <c r="L14" s="50"/>
      <c r="N14" s="27"/>
      <c r="O14" s="27"/>
      <c r="P14" s="27"/>
      <c r="Q14" s="27"/>
      <c r="R14" s="27"/>
      <c r="S14" s="27"/>
    </row>
    <row r="15" spans="1:19" x14ac:dyDescent="0.25">
      <c r="B15" s="103" t="s">
        <v>267</v>
      </c>
      <c r="C15" s="101" t="s">
        <v>8</v>
      </c>
      <c r="D15" s="83" t="s">
        <v>132</v>
      </c>
      <c r="E15" s="83" t="s">
        <v>132</v>
      </c>
      <c r="F15" s="7" t="s">
        <v>132</v>
      </c>
      <c r="G15" s="83" t="s">
        <v>132</v>
      </c>
      <c r="H15" s="7" t="s">
        <v>132</v>
      </c>
      <c r="I15" s="27"/>
      <c r="J15" s="27"/>
      <c r="K15" s="27"/>
      <c r="L15" s="50"/>
      <c r="N15" s="27"/>
      <c r="O15" s="27"/>
      <c r="P15" s="27"/>
      <c r="Q15" s="27"/>
      <c r="R15" s="27"/>
      <c r="S15" s="27"/>
    </row>
    <row r="16" spans="1:19" x14ac:dyDescent="0.25">
      <c r="B16" s="102" t="s">
        <v>268</v>
      </c>
      <c r="C16" s="101" t="s">
        <v>9</v>
      </c>
      <c r="D16" s="83" t="s">
        <v>132</v>
      </c>
      <c r="E16" s="7" t="s">
        <v>132</v>
      </c>
      <c r="F16" s="83" t="s">
        <v>132</v>
      </c>
      <c r="G16" s="83" t="s">
        <v>132</v>
      </c>
      <c r="H16" s="83" t="s">
        <v>132</v>
      </c>
      <c r="I16" s="27"/>
      <c r="J16" s="27"/>
      <c r="K16" s="27"/>
      <c r="L16" s="50"/>
      <c r="N16" s="27"/>
      <c r="O16" s="27"/>
      <c r="P16" s="27"/>
      <c r="Q16" s="27"/>
      <c r="R16" s="27"/>
      <c r="S16" s="27"/>
    </row>
    <row r="17" spans="2:22" x14ac:dyDescent="0.25">
      <c r="B17" s="103" t="s">
        <v>269</v>
      </c>
      <c r="C17" s="101" t="s">
        <v>11</v>
      </c>
      <c r="D17" s="83" t="s">
        <v>132</v>
      </c>
      <c r="E17" s="83" t="s">
        <v>132</v>
      </c>
      <c r="F17" s="7" t="s">
        <v>132</v>
      </c>
      <c r="G17" s="7" t="s">
        <v>132</v>
      </c>
      <c r="H17" s="7" t="s">
        <v>132</v>
      </c>
      <c r="I17" s="27"/>
      <c r="J17" s="27"/>
      <c r="K17" s="27"/>
      <c r="L17" s="50"/>
      <c r="N17" s="27"/>
      <c r="O17" s="27"/>
      <c r="P17" s="27"/>
      <c r="Q17" s="27"/>
      <c r="R17" s="27"/>
      <c r="S17" s="27"/>
    </row>
    <row r="18" spans="2:22" x14ac:dyDescent="0.25">
      <c r="B18" s="103" t="s">
        <v>270</v>
      </c>
      <c r="C18" s="101" t="s">
        <v>13</v>
      </c>
      <c r="D18" s="83" t="s">
        <v>132</v>
      </c>
      <c r="E18" s="7" t="s">
        <v>132</v>
      </c>
      <c r="F18" s="83" t="s">
        <v>132</v>
      </c>
      <c r="G18" s="83" t="s">
        <v>132</v>
      </c>
      <c r="H18" s="83" t="s">
        <v>132</v>
      </c>
      <c r="I18" s="27"/>
      <c r="J18" s="27"/>
      <c r="K18" s="27"/>
      <c r="L18" s="50"/>
      <c r="N18" s="27"/>
      <c r="O18" s="27"/>
      <c r="P18" s="27"/>
      <c r="Q18" s="27"/>
      <c r="R18" s="27"/>
      <c r="S18" s="27"/>
    </row>
    <row r="19" spans="2:22" x14ac:dyDescent="0.25">
      <c r="B19" s="103" t="s">
        <v>271</v>
      </c>
      <c r="C19" s="101" t="s">
        <v>15</v>
      </c>
      <c r="D19" s="83" t="s">
        <v>132</v>
      </c>
      <c r="E19" s="7" t="s">
        <v>132</v>
      </c>
      <c r="F19" s="83" t="s">
        <v>132</v>
      </c>
      <c r="G19" s="83" t="s">
        <v>132</v>
      </c>
      <c r="H19" s="83" t="s">
        <v>132</v>
      </c>
      <c r="I19" s="27"/>
      <c r="J19" s="27"/>
      <c r="K19" s="27"/>
      <c r="L19" s="50"/>
      <c r="N19" s="27"/>
      <c r="O19" s="27"/>
      <c r="P19" s="27"/>
      <c r="Q19" s="27"/>
      <c r="R19" s="27"/>
      <c r="S19" s="27"/>
    </row>
    <row r="20" spans="2:22" x14ac:dyDescent="0.25">
      <c r="B20" s="103" t="s">
        <v>272</v>
      </c>
      <c r="C20" s="101" t="s">
        <v>17</v>
      </c>
      <c r="D20" s="82">
        <v>671758</v>
      </c>
      <c r="E20" s="82">
        <v>671758</v>
      </c>
      <c r="F20" s="7" t="s">
        <v>132</v>
      </c>
      <c r="G20" s="7" t="s">
        <v>132</v>
      </c>
      <c r="H20" s="7" t="s">
        <v>132</v>
      </c>
      <c r="I20" s="27"/>
      <c r="J20" s="27"/>
      <c r="K20" s="27"/>
      <c r="L20" s="50"/>
      <c r="N20" s="27"/>
      <c r="O20" s="27"/>
      <c r="P20" s="27"/>
      <c r="Q20" s="27"/>
      <c r="R20" s="27"/>
      <c r="S20" s="27"/>
    </row>
    <row r="21" spans="2:22" x14ac:dyDescent="0.25">
      <c r="B21" s="103" t="s">
        <v>208</v>
      </c>
      <c r="C21" s="101" t="s">
        <v>18</v>
      </c>
      <c r="D21" s="82" t="s">
        <v>132</v>
      </c>
      <c r="E21" s="7" t="s">
        <v>132</v>
      </c>
      <c r="F21" s="82" t="s">
        <v>132</v>
      </c>
      <c r="G21" s="82" t="s">
        <v>132</v>
      </c>
      <c r="H21" s="83" t="s">
        <v>132</v>
      </c>
      <c r="I21" s="27"/>
      <c r="J21" s="27"/>
      <c r="K21" s="27"/>
      <c r="L21" s="50"/>
      <c r="N21" s="27"/>
      <c r="O21" s="27"/>
      <c r="P21" s="27"/>
      <c r="Q21" s="27"/>
      <c r="R21" s="27"/>
      <c r="S21" s="27"/>
    </row>
    <row r="22" spans="2:22" x14ac:dyDescent="0.25">
      <c r="B22" s="103" t="s">
        <v>273</v>
      </c>
      <c r="C22" s="101" t="s">
        <v>20</v>
      </c>
      <c r="D22" s="82" t="s">
        <v>132</v>
      </c>
      <c r="E22" s="7" t="s">
        <v>132</v>
      </c>
      <c r="F22" s="7" t="s">
        <v>132</v>
      </c>
      <c r="G22" s="7" t="s">
        <v>132</v>
      </c>
      <c r="H22" s="83" t="s">
        <v>132</v>
      </c>
      <c r="I22" s="27"/>
      <c r="J22" s="27"/>
      <c r="K22" s="27"/>
      <c r="L22" s="27"/>
      <c r="N22" s="27"/>
      <c r="O22" s="27"/>
      <c r="P22" s="27"/>
      <c r="Q22" s="27"/>
      <c r="R22" s="27"/>
      <c r="S22" s="27"/>
    </row>
    <row r="23" spans="2:22" x14ac:dyDescent="0.25">
      <c r="B23" s="103" t="s">
        <v>274</v>
      </c>
      <c r="C23" s="101" t="s">
        <v>22</v>
      </c>
      <c r="D23" s="82" t="s">
        <v>132</v>
      </c>
      <c r="E23" s="82" t="s">
        <v>132</v>
      </c>
      <c r="F23" s="82" t="s">
        <v>132</v>
      </c>
      <c r="G23" s="82" t="s">
        <v>132</v>
      </c>
      <c r="H23" s="83" t="s">
        <v>132</v>
      </c>
      <c r="I23" s="27"/>
      <c r="J23" s="27"/>
      <c r="K23" s="27"/>
      <c r="L23" s="50"/>
      <c r="N23" s="27"/>
      <c r="O23" s="27"/>
      <c r="P23" s="27"/>
      <c r="Q23" s="27"/>
      <c r="R23" s="27"/>
      <c r="S23" s="27"/>
    </row>
    <row r="24" spans="2:22" ht="30" x14ac:dyDescent="0.25">
      <c r="B24" s="100" t="s">
        <v>275</v>
      </c>
      <c r="C24" s="101"/>
      <c r="D24" s="7" t="s">
        <v>132</v>
      </c>
      <c r="E24" s="7" t="s">
        <v>132</v>
      </c>
      <c r="F24" s="7" t="s">
        <v>132</v>
      </c>
      <c r="G24" s="7" t="s">
        <v>132</v>
      </c>
      <c r="H24" s="7" t="s">
        <v>132</v>
      </c>
      <c r="I24" s="49"/>
      <c r="J24" s="49"/>
      <c r="K24" s="49"/>
      <c r="M24" s="49"/>
    </row>
    <row r="25" spans="2:22" ht="30" x14ac:dyDescent="0.25">
      <c r="B25" s="103" t="s">
        <v>275</v>
      </c>
      <c r="C25" s="101" t="s">
        <v>26</v>
      </c>
      <c r="D25" s="83" t="s">
        <v>132</v>
      </c>
      <c r="E25" s="7" t="s">
        <v>132</v>
      </c>
      <c r="F25" s="7" t="s">
        <v>132</v>
      </c>
      <c r="G25" s="7" t="s">
        <v>132</v>
      </c>
      <c r="H25" s="7" t="s">
        <v>132</v>
      </c>
      <c r="I25" s="37"/>
      <c r="J25" s="51"/>
      <c r="K25" s="37"/>
      <c r="L25" s="37"/>
      <c r="M25" s="52"/>
      <c r="N25" s="33"/>
      <c r="O25" s="33"/>
      <c r="P25" s="2"/>
      <c r="Q25" s="2"/>
    </row>
    <row r="26" spans="2:22" x14ac:dyDescent="0.25">
      <c r="B26" s="100" t="s">
        <v>276</v>
      </c>
      <c r="C26" s="101"/>
      <c r="D26" s="7" t="s">
        <v>132</v>
      </c>
      <c r="E26" s="7" t="s">
        <v>132</v>
      </c>
      <c r="F26" s="7" t="s">
        <v>132</v>
      </c>
      <c r="G26" s="7" t="s">
        <v>132</v>
      </c>
      <c r="H26" s="7" t="s">
        <v>132</v>
      </c>
      <c r="I26" s="49"/>
      <c r="J26" s="49"/>
      <c r="K26" s="49"/>
      <c r="M26" s="49"/>
    </row>
    <row r="27" spans="2:22" x14ac:dyDescent="0.25">
      <c r="B27" s="102" t="s">
        <v>277</v>
      </c>
      <c r="C27" s="101" t="s">
        <v>27</v>
      </c>
      <c r="D27" s="84" t="s">
        <v>132</v>
      </c>
      <c r="E27" s="84" t="s">
        <v>132</v>
      </c>
      <c r="F27" s="84" t="s">
        <v>132</v>
      </c>
      <c r="G27" s="83" t="s">
        <v>132</v>
      </c>
      <c r="H27" s="83" t="s">
        <v>132</v>
      </c>
      <c r="I27" s="37"/>
      <c r="J27" s="51"/>
      <c r="K27" s="37"/>
      <c r="L27" s="51"/>
      <c r="M27" s="49"/>
      <c r="N27" s="49"/>
      <c r="P27" s="27"/>
      <c r="Q27" s="27"/>
      <c r="R27" s="27"/>
      <c r="T27" s="27"/>
      <c r="V27" s="27"/>
    </row>
    <row r="28" spans="2:22" x14ac:dyDescent="0.25">
      <c r="B28" s="100" t="s">
        <v>278</v>
      </c>
      <c r="C28" s="101" t="s">
        <v>33</v>
      </c>
      <c r="D28" s="82">
        <v>672758</v>
      </c>
      <c r="E28" s="82">
        <v>672758</v>
      </c>
      <c r="F28" s="82" t="s">
        <v>132</v>
      </c>
      <c r="G28" s="82" t="s">
        <v>132</v>
      </c>
      <c r="H28" s="83" t="s">
        <v>132</v>
      </c>
      <c r="I28" s="37"/>
      <c r="J28" s="51"/>
      <c r="K28" s="37"/>
      <c r="M28" s="27"/>
      <c r="N28" s="27"/>
      <c r="Q28" s="2"/>
    </row>
    <row r="29" spans="2:22" x14ac:dyDescent="0.25">
      <c r="B29" s="104" t="s">
        <v>279</v>
      </c>
      <c r="C29" s="101"/>
      <c r="D29" s="7" t="s">
        <v>132</v>
      </c>
      <c r="E29" s="7" t="s">
        <v>132</v>
      </c>
      <c r="F29" s="7" t="s">
        <v>132</v>
      </c>
      <c r="G29" s="7" t="s">
        <v>132</v>
      </c>
      <c r="H29" s="7" t="s">
        <v>132</v>
      </c>
      <c r="I29" s="49"/>
      <c r="J29" s="49"/>
      <c r="K29" s="49"/>
      <c r="L29" s="49"/>
    </row>
    <row r="30" spans="2:22" x14ac:dyDescent="0.25">
      <c r="B30" s="103" t="s">
        <v>280</v>
      </c>
      <c r="C30" s="101" t="s">
        <v>34</v>
      </c>
      <c r="D30" s="83" t="s">
        <v>132</v>
      </c>
      <c r="E30" s="7" t="s">
        <v>132</v>
      </c>
      <c r="F30" s="7" t="s">
        <v>132</v>
      </c>
      <c r="G30" s="83" t="s">
        <v>132</v>
      </c>
      <c r="H30" s="7" t="s">
        <v>132</v>
      </c>
      <c r="I30" s="37"/>
      <c r="J30" s="37"/>
      <c r="K30" s="37"/>
      <c r="L30" s="51"/>
      <c r="M30" s="37"/>
      <c r="N30" s="27"/>
      <c r="O30" s="37"/>
      <c r="P30" s="27"/>
      <c r="Q30" s="27"/>
      <c r="R30" s="27"/>
    </row>
    <row r="31" spans="2:22" ht="30" x14ac:dyDescent="0.25">
      <c r="B31" s="103" t="s">
        <v>281</v>
      </c>
      <c r="C31" s="101" t="s">
        <v>35</v>
      </c>
      <c r="D31" s="83" t="s">
        <v>132</v>
      </c>
      <c r="E31" s="7" t="s">
        <v>132</v>
      </c>
      <c r="F31" s="7" t="s">
        <v>132</v>
      </c>
      <c r="G31" s="83" t="s">
        <v>132</v>
      </c>
      <c r="H31" s="7" t="s">
        <v>132</v>
      </c>
      <c r="I31" s="37"/>
      <c r="J31" s="37"/>
      <c r="K31" s="37"/>
      <c r="L31" s="51"/>
      <c r="M31" s="51"/>
      <c r="N31" s="37"/>
      <c r="O31" s="37"/>
      <c r="P31" s="27"/>
      <c r="Q31" s="27"/>
      <c r="R31" s="27"/>
    </row>
    <row r="32" spans="2:22" x14ac:dyDescent="0.25">
      <c r="B32" s="103" t="s">
        <v>282</v>
      </c>
      <c r="C32" s="101" t="s">
        <v>36</v>
      </c>
      <c r="D32" s="83" t="s">
        <v>132</v>
      </c>
      <c r="E32" s="7" t="s">
        <v>132</v>
      </c>
      <c r="F32" s="7" t="s">
        <v>132</v>
      </c>
      <c r="G32" s="83" t="s">
        <v>132</v>
      </c>
      <c r="H32" s="83" t="s">
        <v>132</v>
      </c>
      <c r="I32" s="37"/>
      <c r="J32" s="37"/>
      <c r="K32" s="37"/>
      <c r="L32" s="51"/>
      <c r="M32" s="51"/>
      <c r="N32" s="37"/>
      <c r="O32" s="37"/>
      <c r="P32" s="27"/>
      <c r="Q32" s="27"/>
      <c r="R32" s="27"/>
    </row>
    <row r="33" spans="2:20" x14ac:dyDescent="0.25">
      <c r="B33" s="103" t="s">
        <v>283</v>
      </c>
      <c r="C33" s="101" t="s">
        <v>37</v>
      </c>
      <c r="D33" s="83" t="s">
        <v>132</v>
      </c>
      <c r="E33" s="7" t="s">
        <v>132</v>
      </c>
      <c r="F33" s="7" t="s">
        <v>132</v>
      </c>
      <c r="G33" s="83" t="s">
        <v>132</v>
      </c>
      <c r="H33" s="83" t="s">
        <v>132</v>
      </c>
      <c r="I33" s="37"/>
      <c r="J33" s="37"/>
      <c r="K33" s="37"/>
      <c r="L33" s="51"/>
      <c r="M33" s="51"/>
      <c r="N33" s="37"/>
      <c r="O33" s="37"/>
      <c r="P33" s="27"/>
      <c r="Q33" s="27"/>
      <c r="R33" s="27"/>
    </row>
    <row r="34" spans="2:20" x14ac:dyDescent="0.25">
      <c r="B34" s="103" t="s">
        <v>284</v>
      </c>
      <c r="C34" s="101" t="s">
        <v>38</v>
      </c>
      <c r="D34" s="83" t="s">
        <v>132</v>
      </c>
      <c r="E34" s="7" t="s">
        <v>132</v>
      </c>
      <c r="F34" s="7" t="s">
        <v>132</v>
      </c>
      <c r="G34" s="83" t="s">
        <v>132</v>
      </c>
      <c r="H34" s="7" t="s">
        <v>132</v>
      </c>
      <c r="I34" s="37"/>
      <c r="J34" s="37"/>
      <c r="K34" s="37"/>
      <c r="L34" s="51"/>
      <c r="M34" s="51"/>
      <c r="N34" s="37"/>
      <c r="O34" s="37"/>
      <c r="P34" s="27"/>
      <c r="Q34" s="27"/>
      <c r="R34" s="27"/>
    </row>
    <row r="35" spans="2:20" x14ac:dyDescent="0.25">
      <c r="B35" s="103" t="s">
        <v>285</v>
      </c>
      <c r="C35" s="101" t="s">
        <v>39</v>
      </c>
      <c r="D35" s="83" t="s">
        <v>132</v>
      </c>
      <c r="E35" s="7" t="s">
        <v>132</v>
      </c>
      <c r="F35" s="7" t="s">
        <v>132</v>
      </c>
      <c r="G35" s="83" t="s">
        <v>132</v>
      </c>
      <c r="H35" s="83" t="s">
        <v>132</v>
      </c>
      <c r="I35" s="37"/>
      <c r="J35" s="37"/>
      <c r="K35" s="37"/>
      <c r="L35" s="51"/>
      <c r="M35" s="51"/>
      <c r="N35" s="37"/>
      <c r="O35" s="37"/>
      <c r="P35" s="27"/>
      <c r="Q35" s="27"/>
      <c r="R35" s="27"/>
    </row>
    <row r="36" spans="2:20" x14ac:dyDescent="0.25">
      <c r="B36" s="103" t="s">
        <v>286</v>
      </c>
      <c r="C36" s="101" t="s">
        <v>40</v>
      </c>
      <c r="D36" s="83" t="s">
        <v>132</v>
      </c>
      <c r="E36" s="7" t="s">
        <v>132</v>
      </c>
      <c r="F36" s="7" t="s">
        <v>132</v>
      </c>
      <c r="G36" s="83" t="s">
        <v>132</v>
      </c>
      <c r="H36" s="7" t="s">
        <v>132</v>
      </c>
      <c r="I36" s="37"/>
      <c r="J36" s="37"/>
      <c r="K36" s="37"/>
      <c r="L36" s="51"/>
      <c r="M36" s="51"/>
      <c r="N36" s="37"/>
      <c r="O36" s="37"/>
      <c r="P36" s="27"/>
      <c r="Q36" s="27"/>
      <c r="R36" s="27"/>
    </row>
    <row r="37" spans="2:20" x14ac:dyDescent="0.25">
      <c r="B37" s="103" t="s">
        <v>287</v>
      </c>
      <c r="C37" s="101" t="s">
        <v>41</v>
      </c>
      <c r="D37" s="83" t="s">
        <v>132</v>
      </c>
      <c r="E37" s="7" t="s">
        <v>132</v>
      </c>
      <c r="F37" s="7" t="s">
        <v>132</v>
      </c>
      <c r="G37" s="83" t="s">
        <v>132</v>
      </c>
      <c r="H37" s="83" t="s">
        <v>132</v>
      </c>
      <c r="I37" s="37"/>
      <c r="J37" s="37"/>
      <c r="K37" s="37"/>
      <c r="L37" s="51"/>
      <c r="M37" s="51"/>
      <c r="N37" s="37"/>
      <c r="O37" s="37"/>
      <c r="P37" s="27"/>
      <c r="Q37" s="27"/>
      <c r="R37" s="27"/>
    </row>
    <row r="38" spans="2:20" x14ac:dyDescent="0.25">
      <c r="B38" s="105" t="s">
        <v>288</v>
      </c>
      <c r="C38" s="101" t="s">
        <v>43</v>
      </c>
      <c r="D38" s="83" t="s">
        <v>132</v>
      </c>
      <c r="E38" s="7" t="s">
        <v>132</v>
      </c>
      <c r="F38" s="7" t="s">
        <v>132</v>
      </c>
      <c r="G38" s="83" t="s">
        <v>132</v>
      </c>
      <c r="H38" s="83" t="s">
        <v>132</v>
      </c>
      <c r="I38" s="37"/>
      <c r="J38" s="37"/>
      <c r="K38" s="37"/>
      <c r="L38" s="51"/>
      <c r="M38" s="51"/>
      <c r="N38" s="37"/>
      <c r="O38" s="37"/>
      <c r="P38" s="27"/>
      <c r="Q38" s="27"/>
      <c r="R38" s="27"/>
    </row>
    <row r="39" spans="2:20" x14ac:dyDescent="0.25">
      <c r="B39" s="104" t="s">
        <v>289</v>
      </c>
      <c r="C39" s="101" t="s">
        <v>44</v>
      </c>
      <c r="D39" s="83" t="s">
        <v>132</v>
      </c>
      <c r="E39" s="7" t="s">
        <v>132</v>
      </c>
      <c r="F39" s="7" t="s">
        <v>132</v>
      </c>
      <c r="G39" s="83" t="s">
        <v>132</v>
      </c>
      <c r="H39" s="83" t="s">
        <v>132</v>
      </c>
      <c r="I39" s="37"/>
      <c r="J39" s="37"/>
      <c r="K39" s="37"/>
      <c r="L39" s="51"/>
      <c r="M39" s="51"/>
      <c r="N39" s="37"/>
      <c r="O39" s="37"/>
      <c r="P39" s="27"/>
      <c r="Q39" s="27"/>
      <c r="R39" s="27"/>
    </row>
    <row r="40" spans="2:20" x14ac:dyDescent="0.25">
      <c r="B40" s="104" t="s">
        <v>290</v>
      </c>
      <c r="C40" s="101"/>
      <c r="D40" s="7" t="s">
        <v>132</v>
      </c>
      <c r="E40" s="7" t="s">
        <v>132</v>
      </c>
      <c r="F40" s="7" t="s">
        <v>132</v>
      </c>
      <c r="G40" s="7" t="s">
        <v>132</v>
      </c>
      <c r="H40" s="7" t="s">
        <v>132</v>
      </c>
      <c r="I40" s="49"/>
      <c r="K40" s="49"/>
      <c r="L40" s="49"/>
    </row>
    <row r="41" spans="2:20" x14ac:dyDescent="0.25">
      <c r="B41" s="105" t="s">
        <v>291</v>
      </c>
      <c r="C41" s="101" t="s">
        <v>47</v>
      </c>
      <c r="D41" s="82">
        <v>672758</v>
      </c>
      <c r="E41" s="82">
        <v>672758</v>
      </c>
      <c r="F41" s="82" t="s">
        <v>132</v>
      </c>
      <c r="G41" s="82" t="s">
        <v>132</v>
      </c>
      <c r="H41" s="83" t="s">
        <v>132</v>
      </c>
      <c r="I41" s="37"/>
      <c r="J41" s="37"/>
      <c r="K41" s="37"/>
      <c r="L41" s="37"/>
      <c r="N41" s="27"/>
      <c r="O41" s="27"/>
      <c r="P41" s="27"/>
      <c r="Q41" s="27"/>
      <c r="R41" s="27"/>
      <c r="S41" s="27"/>
    </row>
    <row r="42" spans="2:20" x14ac:dyDescent="0.25">
      <c r="B42" s="105" t="s">
        <v>292</v>
      </c>
      <c r="C42" s="101" t="s">
        <v>48</v>
      </c>
      <c r="D42" s="82">
        <v>672758</v>
      </c>
      <c r="E42" s="82">
        <v>672758</v>
      </c>
      <c r="F42" s="82" t="s">
        <v>132</v>
      </c>
      <c r="G42" s="82" t="s">
        <v>132</v>
      </c>
      <c r="H42" s="7" t="s">
        <v>132</v>
      </c>
      <c r="I42" s="37"/>
      <c r="J42" s="37"/>
      <c r="K42" s="37"/>
      <c r="L42" s="37"/>
      <c r="N42" s="27"/>
      <c r="O42" s="27"/>
      <c r="P42" s="27"/>
      <c r="Q42" s="27"/>
      <c r="R42" s="27"/>
      <c r="S42" s="27"/>
    </row>
    <row r="43" spans="2:20" x14ac:dyDescent="0.25">
      <c r="B43" s="103" t="s">
        <v>293</v>
      </c>
      <c r="C43" s="101" t="s">
        <v>51</v>
      </c>
      <c r="D43" s="82">
        <v>672758</v>
      </c>
      <c r="E43" s="82">
        <v>672758</v>
      </c>
      <c r="F43" s="82" t="s">
        <v>132</v>
      </c>
      <c r="G43" s="82" t="s">
        <v>132</v>
      </c>
      <c r="H43" s="83" t="s">
        <v>132</v>
      </c>
      <c r="I43" s="53"/>
      <c r="J43" s="53"/>
      <c r="K43" s="37"/>
      <c r="L43" s="37"/>
      <c r="N43" s="27"/>
      <c r="O43" s="27"/>
      <c r="P43" s="27"/>
      <c r="Q43" s="27"/>
      <c r="S43" s="27"/>
      <c r="T43" s="27"/>
    </row>
    <row r="44" spans="2:20" x14ac:dyDescent="0.25">
      <c r="B44" s="105" t="s">
        <v>294</v>
      </c>
      <c r="C44" s="101" t="s">
        <v>52</v>
      </c>
      <c r="D44" s="82">
        <v>672757.88719000004</v>
      </c>
      <c r="E44" s="82">
        <v>672757.88719000004</v>
      </c>
      <c r="F44" s="82" t="s">
        <v>132</v>
      </c>
      <c r="G44" s="82" t="s">
        <v>132</v>
      </c>
      <c r="H44" s="7" t="s">
        <v>132</v>
      </c>
      <c r="I44" s="53"/>
      <c r="J44" s="53"/>
      <c r="K44" s="37"/>
      <c r="L44" s="37"/>
      <c r="N44" s="27"/>
      <c r="O44" s="27"/>
      <c r="P44" s="27"/>
      <c r="Q44" s="27"/>
      <c r="S44" s="27"/>
      <c r="T44" s="27"/>
    </row>
    <row r="45" spans="2:20" x14ac:dyDescent="0.25">
      <c r="B45" s="100" t="s">
        <v>295</v>
      </c>
      <c r="C45" s="101" t="s">
        <v>55</v>
      </c>
      <c r="D45" s="82">
        <v>444194</v>
      </c>
      <c r="E45" s="7" t="s">
        <v>132</v>
      </c>
      <c r="F45" s="7" t="s">
        <v>132</v>
      </c>
      <c r="G45" s="7" t="s">
        <v>132</v>
      </c>
      <c r="H45" s="7" t="s">
        <v>132</v>
      </c>
      <c r="I45" s="51"/>
      <c r="J45" s="51"/>
      <c r="K45" s="37"/>
      <c r="M45" s="49"/>
      <c r="O45" s="27"/>
      <c r="P45" s="27"/>
      <c r="Q45" s="27"/>
      <c r="S45" s="27"/>
      <c r="T45" s="27"/>
    </row>
    <row r="46" spans="2:20" x14ac:dyDescent="0.25">
      <c r="B46" s="100" t="s">
        <v>296</v>
      </c>
      <c r="C46" s="101" t="s">
        <v>57</v>
      </c>
      <c r="D46" s="82">
        <v>199887</v>
      </c>
      <c r="E46" s="7" t="s">
        <v>132</v>
      </c>
      <c r="F46" s="7" t="s">
        <v>132</v>
      </c>
      <c r="G46" s="7" t="s">
        <v>132</v>
      </c>
      <c r="H46" s="7" t="s">
        <v>132</v>
      </c>
      <c r="I46" s="51"/>
      <c r="J46" s="51"/>
      <c r="K46" s="37"/>
      <c r="M46" s="49"/>
      <c r="O46" s="27"/>
      <c r="P46" s="27"/>
      <c r="Q46" s="27"/>
      <c r="S46" s="27"/>
      <c r="T46" s="27"/>
    </row>
    <row r="47" spans="2:20" x14ac:dyDescent="0.25">
      <c r="B47" s="100" t="s">
        <v>297</v>
      </c>
      <c r="C47" s="101" t="s">
        <v>59</v>
      </c>
      <c r="D47" s="85">
        <v>1.51</v>
      </c>
      <c r="E47" s="7" t="s">
        <v>132</v>
      </c>
      <c r="F47" s="7" t="s">
        <v>132</v>
      </c>
      <c r="G47" s="7" t="s">
        <v>132</v>
      </c>
      <c r="H47" s="7" t="s">
        <v>132</v>
      </c>
      <c r="I47" s="51"/>
      <c r="J47" s="51"/>
      <c r="K47" s="27"/>
      <c r="M47" s="49"/>
      <c r="O47" s="27"/>
      <c r="P47" s="27"/>
      <c r="Q47" s="27"/>
      <c r="S47" s="27"/>
      <c r="T47" s="27"/>
    </row>
    <row r="48" spans="2:20" x14ac:dyDescent="0.25">
      <c r="B48" s="100" t="s">
        <v>298</v>
      </c>
      <c r="C48" s="101" t="s">
        <v>61</v>
      </c>
      <c r="D48" s="85">
        <v>3.37</v>
      </c>
      <c r="E48" s="7" t="s">
        <v>132</v>
      </c>
      <c r="F48" s="7" t="s">
        <v>132</v>
      </c>
      <c r="G48" s="7" t="s">
        <v>132</v>
      </c>
      <c r="H48" s="7" t="s">
        <v>132</v>
      </c>
      <c r="I48" s="51"/>
      <c r="J48" s="51"/>
      <c r="K48" s="27"/>
      <c r="M48" s="49"/>
      <c r="O48" s="27"/>
      <c r="P48" s="27"/>
      <c r="Q48" s="27"/>
      <c r="S48" s="27"/>
      <c r="T48" s="27"/>
    </row>
    <row r="49" spans="1:20" x14ac:dyDescent="0.25">
      <c r="D49" s="54"/>
      <c r="E49" s="54"/>
      <c r="F49" s="54"/>
      <c r="G49" s="54"/>
      <c r="H49" s="54"/>
      <c r="N49" s="27"/>
      <c r="O49" s="27"/>
      <c r="P49" s="27"/>
      <c r="Q49" s="27"/>
      <c r="S49" s="27"/>
      <c r="T49" s="27"/>
    </row>
    <row r="50" spans="1:20" x14ac:dyDescent="0.25">
      <c r="F50" s="54"/>
      <c r="N50" s="27"/>
      <c r="O50" s="27"/>
      <c r="P50" s="27"/>
      <c r="Q50" s="27"/>
      <c r="S50" s="27"/>
      <c r="T50" s="27"/>
    </row>
    <row r="51" spans="1:20" x14ac:dyDescent="0.25">
      <c r="N51" s="27"/>
      <c r="O51" s="27"/>
      <c r="P51" s="27"/>
      <c r="Q51" s="27"/>
      <c r="S51" s="27"/>
      <c r="T51" s="27"/>
    </row>
    <row r="52" spans="1:20" x14ac:dyDescent="0.25">
      <c r="A52" s="47" t="s">
        <v>136</v>
      </c>
      <c r="N52" s="27"/>
      <c r="O52" s="27"/>
      <c r="P52" s="27"/>
      <c r="Q52" s="27"/>
      <c r="S52" s="27"/>
      <c r="T52" s="27"/>
    </row>
    <row r="53" spans="1:20" x14ac:dyDescent="0.25">
      <c r="N53" s="27"/>
      <c r="O53" s="27"/>
      <c r="P53" s="27"/>
      <c r="Q53" s="27"/>
      <c r="S53" s="27"/>
      <c r="T53" s="27"/>
    </row>
    <row r="54" spans="1:20" x14ac:dyDescent="0.25">
      <c r="N54" s="27"/>
      <c r="O54" s="27"/>
      <c r="P54" s="27"/>
      <c r="Q54" s="27"/>
      <c r="S54" s="27"/>
      <c r="T54" s="27"/>
    </row>
    <row r="55" spans="1:20" x14ac:dyDescent="0.25">
      <c r="N55" s="27"/>
      <c r="O55" s="27"/>
      <c r="P55" s="27"/>
      <c r="Q55" s="27"/>
      <c r="S55" s="27"/>
      <c r="T55" s="27"/>
    </row>
    <row r="56" spans="1:20" x14ac:dyDescent="0.25">
      <c r="A56" s="46" t="s">
        <v>272</v>
      </c>
      <c r="N56" s="27"/>
      <c r="O56" s="27"/>
      <c r="P56" s="27"/>
      <c r="Q56" s="27"/>
      <c r="S56" s="27"/>
      <c r="T56" s="27"/>
    </row>
    <row r="57" spans="1:20" x14ac:dyDescent="0.25">
      <c r="N57" s="27"/>
      <c r="O57" s="27"/>
      <c r="P57" s="27"/>
      <c r="Q57" s="27"/>
      <c r="S57" s="27"/>
      <c r="T57" s="27"/>
    </row>
    <row r="58" spans="1:20" x14ac:dyDescent="0.25">
      <c r="D58" s="81" t="s">
        <v>94</v>
      </c>
      <c r="J58" s="27"/>
      <c r="K58" s="27"/>
      <c r="L58" s="27"/>
      <c r="M58" s="27"/>
      <c r="O58" s="27"/>
      <c r="P58" s="27"/>
    </row>
    <row r="59" spans="1:20" x14ac:dyDescent="0.25">
      <c r="B59" s="100" t="s">
        <v>272</v>
      </c>
      <c r="C59" s="101"/>
      <c r="D59" s="7"/>
      <c r="F59" s="51"/>
      <c r="G59" s="51"/>
      <c r="H59" s="27"/>
      <c r="J59" s="49"/>
    </row>
    <row r="60" spans="1:20" x14ac:dyDescent="0.25">
      <c r="B60" s="105" t="s">
        <v>213</v>
      </c>
      <c r="C60" s="101" t="s">
        <v>67</v>
      </c>
      <c r="D60" s="82">
        <v>822758</v>
      </c>
      <c r="F60" s="37"/>
      <c r="G60" s="37"/>
      <c r="H60" s="27"/>
      <c r="I60" s="27"/>
      <c r="J60" s="27"/>
    </row>
    <row r="61" spans="1:20" x14ac:dyDescent="0.25">
      <c r="B61" s="105" t="s">
        <v>299</v>
      </c>
      <c r="C61" s="101" t="s">
        <v>68</v>
      </c>
      <c r="D61" s="82" t="s">
        <v>132</v>
      </c>
      <c r="F61" s="37"/>
      <c r="G61" s="37"/>
      <c r="H61" s="27"/>
      <c r="I61" s="37"/>
      <c r="J61" s="37"/>
    </row>
    <row r="62" spans="1:20" x14ac:dyDescent="0.25">
      <c r="B62" s="106" t="s">
        <v>300</v>
      </c>
      <c r="C62" s="101" t="s">
        <v>69</v>
      </c>
      <c r="D62" s="82">
        <v>150000</v>
      </c>
      <c r="F62" s="37"/>
      <c r="G62" s="37"/>
      <c r="H62" s="27"/>
      <c r="I62" s="51"/>
      <c r="J62" s="51"/>
    </row>
    <row r="63" spans="1:20" x14ac:dyDescent="0.25">
      <c r="B63" s="106" t="s">
        <v>301</v>
      </c>
      <c r="C63" s="101" t="s">
        <v>70</v>
      </c>
      <c r="D63" s="86">
        <v>1000</v>
      </c>
      <c r="F63" s="37"/>
      <c r="G63" s="37"/>
      <c r="H63" s="37"/>
      <c r="I63" s="51"/>
      <c r="J63" s="37"/>
    </row>
    <row r="64" spans="1:20" x14ac:dyDescent="0.25">
      <c r="B64" s="103" t="s">
        <v>302</v>
      </c>
      <c r="C64" s="101" t="s">
        <v>71</v>
      </c>
      <c r="D64" s="82" t="s">
        <v>132</v>
      </c>
      <c r="F64" s="37"/>
      <c r="G64" s="37"/>
      <c r="H64" s="37"/>
      <c r="I64" s="51"/>
      <c r="J64" s="27"/>
    </row>
    <row r="65" spans="1:13" x14ac:dyDescent="0.25">
      <c r="B65" s="103" t="s">
        <v>272</v>
      </c>
      <c r="C65" s="101" t="s">
        <v>73</v>
      </c>
      <c r="D65" s="178">
        <v>671758</v>
      </c>
      <c r="F65" s="37"/>
      <c r="G65" s="37"/>
      <c r="H65" s="37"/>
      <c r="I65" s="51"/>
      <c r="J65" s="27"/>
    </row>
    <row r="66" spans="1:13" x14ac:dyDescent="0.25">
      <c r="B66" s="103" t="s">
        <v>303</v>
      </c>
      <c r="C66" s="101"/>
      <c r="D66" s="179" t="s">
        <v>132</v>
      </c>
      <c r="F66" s="49"/>
      <c r="G66" s="49"/>
    </row>
    <row r="67" spans="1:13" x14ac:dyDescent="0.25">
      <c r="B67" s="103" t="s">
        <v>304</v>
      </c>
      <c r="C67" s="101" t="s">
        <v>74</v>
      </c>
      <c r="D67" s="178">
        <v>635882</v>
      </c>
      <c r="E67" s="34"/>
      <c r="F67" s="55"/>
      <c r="G67" s="55"/>
      <c r="H67" s="49"/>
      <c r="I67" s="49"/>
      <c r="J67" s="49"/>
      <c r="K67" s="49"/>
      <c r="L67" s="49"/>
      <c r="M67" s="49"/>
    </row>
    <row r="68" spans="1:13" x14ac:dyDescent="0.25">
      <c r="B68" s="103" t="s">
        <v>305</v>
      </c>
      <c r="C68" s="101" t="s">
        <v>75</v>
      </c>
      <c r="D68" s="178" t="s">
        <v>132</v>
      </c>
      <c r="E68" s="34"/>
      <c r="F68" s="55"/>
      <c r="G68" s="55"/>
      <c r="H68" s="49"/>
      <c r="I68" s="49"/>
      <c r="J68" s="49"/>
      <c r="K68" s="49"/>
      <c r="L68" s="49"/>
      <c r="M68" s="49"/>
    </row>
    <row r="69" spans="1:13" x14ac:dyDescent="0.25">
      <c r="B69" s="103" t="s">
        <v>306</v>
      </c>
      <c r="C69" s="101" t="s">
        <v>76</v>
      </c>
      <c r="D69" s="178">
        <v>635882</v>
      </c>
      <c r="E69" s="49"/>
      <c r="F69" s="49"/>
      <c r="G69" s="49"/>
      <c r="H69" s="49"/>
      <c r="I69" s="49"/>
      <c r="J69" s="49"/>
      <c r="K69" s="49"/>
      <c r="L69" s="49"/>
      <c r="M69" s="49"/>
    </row>
    <row r="70" spans="1:13" x14ac:dyDescent="0.25">
      <c r="A70" s="39"/>
      <c r="B70" s="48"/>
      <c r="C70" s="48"/>
      <c r="D70" s="49"/>
      <c r="E70" s="49"/>
      <c r="F70" s="49"/>
      <c r="G70" s="49"/>
      <c r="H70" s="49"/>
      <c r="I70" s="49"/>
      <c r="J70" s="49"/>
      <c r="K70" s="49"/>
      <c r="L70" s="49"/>
      <c r="M70" s="49"/>
    </row>
    <row r="75" spans="1:13" ht="26.25" customHeight="1" x14ac:dyDescent="0.25"/>
    <row r="77" spans="1:13" ht="12" customHeight="1" x14ac:dyDescent="0.25"/>
  </sheetData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3FF7C-56D7-48B8-82D1-EFC8DA1D0CF7}">
  <dimension ref="A1:T69"/>
  <sheetViews>
    <sheetView showGridLines="0" zoomScaleNormal="100" workbookViewId="0">
      <selection activeCell="B27" sqref="B27"/>
    </sheetView>
  </sheetViews>
  <sheetFormatPr defaultColWidth="9.140625" defaultRowHeight="15" x14ac:dyDescent="0.25"/>
  <cols>
    <col min="1" max="1" width="75.5703125" style="2" customWidth="1"/>
    <col min="2" max="2" width="15.140625" style="2" customWidth="1"/>
    <col min="3" max="4" width="24.42578125" style="2" customWidth="1"/>
    <col min="5" max="7" width="4.5703125" style="2" customWidth="1"/>
    <col min="8" max="8" width="39.42578125" style="2" bestFit="1" customWidth="1"/>
    <col min="9" max="9" width="9.140625" style="2" customWidth="1"/>
    <col min="10" max="10" width="17.140625" style="2" customWidth="1"/>
    <col min="11" max="11" width="18.42578125" style="2" customWidth="1"/>
    <col min="12" max="12" width="9.140625" style="2"/>
    <col min="13" max="13" width="18.42578125" style="2" customWidth="1"/>
    <col min="14" max="14" width="9.140625" style="2"/>
    <col min="15" max="15" width="48.140625" style="2" customWidth="1"/>
    <col min="16" max="16" width="28.42578125" style="2" customWidth="1"/>
    <col min="17" max="249" width="9.140625" style="2"/>
    <col min="250" max="250" width="50.5703125" style="2" customWidth="1"/>
    <col min="251" max="251" width="24.140625" style="2" customWidth="1"/>
    <col min="252" max="252" width="27" style="2" customWidth="1"/>
    <col min="253" max="253" width="9.140625" style="2"/>
    <col min="254" max="254" width="16.5703125" style="2" customWidth="1"/>
    <col min="255" max="255" width="9.140625" style="2"/>
    <col min="256" max="256" width="26.85546875" style="2" customWidth="1"/>
    <col min="257" max="505" width="9.140625" style="2"/>
    <col min="506" max="506" width="50.5703125" style="2" customWidth="1"/>
    <col min="507" max="507" width="24.140625" style="2" customWidth="1"/>
    <col min="508" max="508" width="27" style="2" customWidth="1"/>
    <col min="509" max="509" width="9.140625" style="2"/>
    <col min="510" max="510" width="16.5703125" style="2" customWidth="1"/>
    <col min="511" max="511" width="9.140625" style="2"/>
    <col min="512" max="512" width="26.85546875" style="2" customWidth="1"/>
    <col min="513" max="761" width="9.140625" style="2"/>
    <col min="762" max="762" width="50.5703125" style="2" customWidth="1"/>
    <col min="763" max="763" width="24.140625" style="2" customWidth="1"/>
    <col min="764" max="764" width="27" style="2" customWidth="1"/>
    <col min="765" max="765" width="9.140625" style="2"/>
    <col min="766" max="766" width="16.5703125" style="2" customWidth="1"/>
    <col min="767" max="767" width="9.140625" style="2"/>
    <col min="768" max="768" width="26.85546875" style="2" customWidth="1"/>
    <col min="769" max="1017" width="9.140625" style="2"/>
    <col min="1018" max="1018" width="50.5703125" style="2" customWidth="1"/>
    <col min="1019" max="1019" width="24.140625" style="2" customWidth="1"/>
    <col min="1020" max="1020" width="27" style="2" customWidth="1"/>
    <col min="1021" max="1021" width="9.140625" style="2"/>
    <col min="1022" max="1022" width="16.5703125" style="2" customWidth="1"/>
    <col min="1023" max="1023" width="9.140625" style="2"/>
    <col min="1024" max="1024" width="26.85546875" style="2" customWidth="1"/>
    <col min="1025" max="1273" width="9.140625" style="2"/>
    <col min="1274" max="1274" width="50.5703125" style="2" customWidth="1"/>
    <col min="1275" max="1275" width="24.140625" style="2" customWidth="1"/>
    <col min="1276" max="1276" width="27" style="2" customWidth="1"/>
    <col min="1277" max="1277" width="9.140625" style="2"/>
    <col min="1278" max="1278" width="16.5703125" style="2" customWidth="1"/>
    <col min="1279" max="1279" width="9.140625" style="2"/>
    <col min="1280" max="1280" width="26.85546875" style="2" customWidth="1"/>
    <col min="1281" max="1529" width="9.140625" style="2"/>
    <col min="1530" max="1530" width="50.5703125" style="2" customWidth="1"/>
    <col min="1531" max="1531" width="24.140625" style="2" customWidth="1"/>
    <col min="1532" max="1532" width="27" style="2" customWidth="1"/>
    <col min="1533" max="1533" width="9.140625" style="2"/>
    <col min="1534" max="1534" width="16.5703125" style="2" customWidth="1"/>
    <col min="1535" max="1535" width="9.140625" style="2"/>
    <col min="1536" max="1536" width="26.85546875" style="2" customWidth="1"/>
    <col min="1537" max="1785" width="9.140625" style="2"/>
    <col min="1786" max="1786" width="50.5703125" style="2" customWidth="1"/>
    <col min="1787" max="1787" width="24.140625" style="2" customWidth="1"/>
    <col min="1788" max="1788" width="27" style="2" customWidth="1"/>
    <col min="1789" max="1789" width="9.140625" style="2"/>
    <col min="1790" max="1790" width="16.5703125" style="2" customWidth="1"/>
    <col min="1791" max="1791" width="9.140625" style="2"/>
    <col min="1792" max="1792" width="26.85546875" style="2" customWidth="1"/>
    <col min="1793" max="2041" width="9.140625" style="2"/>
    <col min="2042" max="2042" width="50.5703125" style="2" customWidth="1"/>
    <col min="2043" max="2043" width="24.140625" style="2" customWidth="1"/>
    <col min="2044" max="2044" width="27" style="2" customWidth="1"/>
    <col min="2045" max="2045" width="9.140625" style="2"/>
    <col min="2046" max="2046" width="16.5703125" style="2" customWidth="1"/>
    <col min="2047" max="2047" width="9.140625" style="2"/>
    <col min="2048" max="2048" width="26.85546875" style="2" customWidth="1"/>
    <col min="2049" max="2297" width="9.140625" style="2"/>
    <col min="2298" max="2298" width="50.5703125" style="2" customWidth="1"/>
    <col min="2299" max="2299" width="24.140625" style="2" customWidth="1"/>
    <col min="2300" max="2300" width="27" style="2" customWidth="1"/>
    <col min="2301" max="2301" width="9.140625" style="2"/>
    <col min="2302" max="2302" width="16.5703125" style="2" customWidth="1"/>
    <col min="2303" max="2303" width="9.140625" style="2"/>
    <col min="2304" max="2304" width="26.85546875" style="2" customWidth="1"/>
    <col min="2305" max="2553" width="9.140625" style="2"/>
    <col min="2554" max="2554" width="50.5703125" style="2" customWidth="1"/>
    <col min="2555" max="2555" width="24.140625" style="2" customWidth="1"/>
    <col min="2556" max="2556" width="27" style="2" customWidth="1"/>
    <col min="2557" max="2557" width="9.140625" style="2"/>
    <col min="2558" max="2558" width="16.5703125" style="2" customWidth="1"/>
    <col min="2559" max="2559" width="9.140625" style="2"/>
    <col min="2560" max="2560" width="26.85546875" style="2" customWidth="1"/>
    <col min="2561" max="2809" width="9.140625" style="2"/>
    <col min="2810" max="2810" width="50.5703125" style="2" customWidth="1"/>
    <col min="2811" max="2811" width="24.140625" style="2" customWidth="1"/>
    <col min="2812" max="2812" width="27" style="2" customWidth="1"/>
    <col min="2813" max="2813" width="9.140625" style="2"/>
    <col min="2814" max="2814" width="16.5703125" style="2" customWidth="1"/>
    <col min="2815" max="2815" width="9.140625" style="2"/>
    <col min="2816" max="2816" width="26.85546875" style="2" customWidth="1"/>
    <col min="2817" max="3065" width="9.140625" style="2"/>
    <col min="3066" max="3066" width="50.5703125" style="2" customWidth="1"/>
    <col min="3067" max="3067" width="24.140625" style="2" customWidth="1"/>
    <col min="3068" max="3068" width="27" style="2" customWidth="1"/>
    <col min="3069" max="3069" width="9.140625" style="2"/>
    <col min="3070" max="3070" width="16.5703125" style="2" customWidth="1"/>
    <col min="3071" max="3071" width="9.140625" style="2"/>
    <col min="3072" max="3072" width="26.85546875" style="2" customWidth="1"/>
    <col min="3073" max="3321" width="9.140625" style="2"/>
    <col min="3322" max="3322" width="50.5703125" style="2" customWidth="1"/>
    <col min="3323" max="3323" width="24.140625" style="2" customWidth="1"/>
    <col min="3324" max="3324" width="27" style="2" customWidth="1"/>
    <col min="3325" max="3325" width="9.140625" style="2"/>
    <col min="3326" max="3326" width="16.5703125" style="2" customWidth="1"/>
    <col min="3327" max="3327" width="9.140625" style="2"/>
    <col min="3328" max="3328" width="26.85546875" style="2" customWidth="1"/>
    <col min="3329" max="3577" width="9.140625" style="2"/>
    <col min="3578" max="3578" width="50.5703125" style="2" customWidth="1"/>
    <col min="3579" max="3579" width="24.140625" style="2" customWidth="1"/>
    <col min="3580" max="3580" width="27" style="2" customWidth="1"/>
    <col min="3581" max="3581" width="9.140625" style="2"/>
    <col min="3582" max="3582" width="16.5703125" style="2" customWidth="1"/>
    <col min="3583" max="3583" width="9.140625" style="2"/>
    <col min="3584" max="3584" width="26.85546875" style="2" customWidth="1"/>
    <col min="3585" max="3833" width="9.140625" style="2"/>
    <col min="3834" max="3834" width="50.5703125" style="2" customWidth="1"/>
    <col min="3835" max="3835" width="24.140625" style="2" customWidth="1"/>
    <col min="3836" max="3836" width="27" style="2" customWidth="1"/>
    <col min="3837" max="3837" width="9.140625" style="2"/>
    <col min="3838" max="3838" width="16.5703125" style="2" customWidth="1"/>
    <col min="3839" max="3839" width="9.140625" style="2"/>
    <col min="3840" max="3840" width="26.85546875" style="2" customWidth="1"/>
    <col min="3841" max="4089" width="9.140625" style="2"/>
    <col min="4090" max="4090" width="50.5703125" style="2" customWidth="1"/>
    <col min="4091" max="4091" width="24.140625" style="2" customWidth="1"/>
    <col min="4092" max="4092" width="27" style="2" customWidth="1"/>
    <col min="4093" max="4093" width="9.140625" style="2"/>
    <col min="4094" max="4094" width="16.5703125" style="2" customWidth="1"/>
    <col min="4095" max="4095" width="9.140625" style="2"/>
    <col min="4096" max="4096" width="26.85546875" style="2" customWidth="1"/>
    <col min="4097" max="4345" width="9.140625" style="2"/>
    <col min="4346" max="4346" width="50.5703125" style="2" customWidth="1"/>
    <col min="4347" max="4347" width="24.140625" style="2" customWidth="1"/>
    <col min="4348" max="4348" width="27" style="2" customWidth="1"/>
    <col min="4349" max="4349" width="9.140625" style="2"/>
    <col min="4350" max="4350" width="16.5703125" style="2" customWidth="1"/>
    <col min="4351" max="4351" width="9.140625" style="2"/>
    <col min="4352" max="4352" width="26.85546875" style="2" customWidth="1"/>
    <col min="4353" max="4601" width="9.140625" style="2"/>
    <col min="4602" max="4602" width="50.5703125" style="2" customWidth="1"/>
    <col min="4603" max="4603" width="24.140625" style="2" customWidth="1"/>
    <col min="4604" max="4604" width="27" style="2" customWidth="1"/>
    <col min="4605" max="4605" width="9.140625" style="2"/>
    <col min="4606" max="4606" width="16.5703125" style="2" customWidth="1"/>
    <col min="4607" max="4607" width="9.140625" style="2"/>
    <col min="4608" max="4608" width="26.85546875" style="2" customWidth="1"/>
    <col min="4609" max="4857" width="9.140625" style="2"/>
    <col min="4858" max="4858" width="50.5703125" style="2" customWidth="1"/>
    <col min="4859" max="4859" width="24.140625" style="2" customWidth="1"/>
    <col min="4860" max="4860" width="27" style="2" customWidth="1"/>
    <col min="4861" max="4861" width="9.140625" style="2"/>
    <col min="4862" max="4862" width="16.5703125" style="2" customWidth="1"/>
    <col min="4863" max="4863" width="9.140625" style="2"/>
    <col min="4864" max="4864" width="26.85546875" style="2" customWidth="1"/>
    <col min="4865" max="5113" width="9.140625" style="2"/>
    <col min="5114" max="5114" width="50.5703125" style="2" customWidth="1"/>
    <col min="5115" max="5115" width="24.140625" style="2" customWidth="1"/>
    <col min="5116" max="5116" width="27" style="2" customWidth="1"/>
    <col min="5117" max="5117" width="9.140625" style="2"/>
    <col min="5118" max="5118" width="16.5703125" style="2" customWidth="1"/>
    <col min="5119" max="5119" width="9.140625" style="2"/>
    <col min="5120" max="5120" width="26.85546875" style="2" customWidth="1"/>
    <col min="5121" max="5369" width="9.140625" style="2"/>
    <col min="5370" max="5370" width="50.5703125" style="2" customWidth="1"/>
    <col min="5371" max="5371" width="24.140625" style="2" customWidth="1"/>
    <col min="5372" max="5372" width="27" style="2" customWidth="1"/>
    <col min="5373" max="5373" width="9.140625" style="2"/>
    <col min="5374" max="5374" width="16.5703125" style="2" customWidth="1"/>
    <col min="5375" max="5375" width="9.140625" style="2"/>
    <col min="5376" max="5376" width="26.85546875" style="2" customWidth="1"/>
    <col min="5377" max="5625" width="9.140625" style="2"/>
    <col min="5626" max="5626" width="50.5703125" style="2" customWidth="1"/>
    <col min="5627" max="5627" width="24.140625" style="2" customWidth="1"/>
    <col min="5628" max="5628" width="27" style="2" customWidth="1"/>
    <col min="5629" max="5629" width="9.140625" style="2"/>
    <col min="5630" max="5630" width="16.5703125" style="2" customWidth="1"/>
    <col min="5631" max="5631" width="9.140625" style="2"/>
    <col min="5632" max="5632" width="26.85546875" style="2" customWidth="1"/>
    <col min="5633" max="5881" width="9.140625" style="2"/>
    <col min="5882" max="5882" width="50.5703125" style="2" customWidth="1"/>
    <col min="5883" max="5883" width="24.140625" style="2" customWidth="1"/>
    <col min="5884" max="5884" width="27" style="2" customWidth="1"/>
    <col min="5885" max="5885" width="9.140625" style="2"/>
    <col min="5886" max="5886" width="16.5703125" style="2" customWidth="1"/>
    <col min="5887" max="5887" width="9.140625" style="2"/>
    <col min="5888" max="5888" width="26.85546875" style="2" customWidth="1"/>
    <col min="5889" max="6137" width="9.140625" style="2"/>
    <col min="6138" max="6138" width="50.5703125" style="2" customWidth="1"/>
    <col min="6139" max="6139" width="24.140625" style="2" customWidth="1"/>
    <col min="6140" max="6140" width="27" style="2" customWidth="1"/>
    <col min="6141" max="6141" width="9.140625" style="2"/>
    <col min="6142" max="6142" width="16.5703125" style="2" customWidth="1"/>
    <col min="6143" max="6143" width="9.140625" style="2"/>
    <col min="6144" max="6144" width="26.85546875" style="2" customWidth="1"/>
    <col min="6145" max="6393" width="9.140625" style="2"/>
    <col min="6394" max="6394" width="50.5703125" style="2" customWidth="1"/>
    <col min="6395" max="6395" width="24.140625" style="2" customWidth="1"/>
    <col min="6396" max="6396" width="27" style="2" customWidth="1"/>
    <col min="6397" max="6397" width="9.140625" style="2"/>
    <col min="6398" max="6398" width="16.5703125" style="2" customWidth="1"/>
    <col min="6399" max="6399" width="9.140625" style="2"/>
    <col min="6400" max="6400" width="26.85546875" style="2" customWidth="1"/>
    <col min="6401" max="6649" width="9.140625" style="2"/>
    <col min="6650" max="6650" width="50.5703125" style="2" customWidth="1"/>
    <col min="6651" max="6651" width="24.140625" style="2" customWidth="1"/>
    <col min="6652" max="6652" width="27" style="2" customWidth="1"/>
    <col min="6653" max="6653" width="9.140625" style="2"/>
    <col min="6654" max="6654" width="16.5703125" style="2" customWidth="1"/>
    <col min="6655" max="6655" width="9.140625" style="2"/>
    <col min="6656" max="6656" width="26.85546875" style="2" customWidth="1"/>
    <col min="6657" max="6905" width="9.140625" style="2"/>
    <col min="6906" max="6906" width="50.5703125" style="2" customWidth="1"/>
    <col min="6907" max="6907" width="24.140625" style="2" customWidth="1"/>
    <col min="6908" max="6908" width="27" style="2" customWidth="1"/>
    <col min="6909" max="6909" width="9.140625" style="2"/>
    <col min="6910" max="6910" width="16.5703125" style="2" customWidth="1"/>
    <col min="6911" max="6911" width="9.140625" style="2"/>
    <col min="6912" max="6912" width="26.85546875" style="2" customWidth="1"/>
    <col min="6913" max="7161" width="9.140625" style="2"/>
    <col min="7162" max="7162" width="50.5703125" style="2" customWidth="1"/>
    <col min="7163" max="7163" width="24.140625" style="2" customWidth="1"/>
    <col min="7164" max="7164" width="27" style="2" customWidth="1"/>
    <col min="7165" max="7165" width="9.140625" style="2"/>
    <col min="7166" max="7166" width="16.5703125" style="2" customWidth="1"/>
    <col min="7167" max="7167" width="9.140625" style="2"/>
    <col min="7168" max="7168" width="26.85546875" style="2" customWidth="1"/>
    <col min="7169" max="7417" width="9.140625" style="2"/>
    <col min="7418" max="7418" width="50.5703125" style="2" customWidth="1"/>
    <col min="7419" max="7419" width="24.140625" style="2" customWidth="1"/>
    <col min="7420" max="7420" width="27" style="2" customWidth="1"/>
    <col min="7421" max="7421" width="9.140625" style="2"/>
    <col min="7422" max="7422" width="16.5703125" style="2" customWidth="1"/>
    <col min="7423" max="7423" width="9.140625" style="2"/>
    <col min="7424" max="7424" width="26.85546875" style="2" customWidth="1"/>
    <col min="7425" max="7673" width="9.140625" style="2"/>
    <col min="7674" max="7674" width="50.5703125" style="2" customWidth="1"/>
    <col min="7675" max="7675" width="24.140625" style="2" customWidth="1"/>
    <col min="7676" max="7676" width="27" style="2" customWidth="1"/>
    <col min="7677" max="7677" width="9.140625" style="2"/>
    <col min="7678" max="7678" width="16.5703125" style="2" customWidth="1"/>
    <col min="7679" max="7679" width="9.140625" style="2"/>
    <col min="7680" max="7680" width="26.85546875" style="2" customWidth="1"/>
    <col min="7681" max="7929" width="9.140625" style="2"/>
    <col min="7930" max="7930" width="50.5703125" style="2" customWidth="1"/>
    <col min="7931" max="7931" width="24.140625" style="2" customWidth="1"/>
    <col min="7932" max="7932" width="27" style="2" customWidth="1"/>
    <col min="7933" max="7933" width="9.140625" style="2"/>
    <col min="7934" max="7934" width="16.5703125" style="2" customWidth="1"/>
    <col min="7935" max="7935" width="9.140625" style="2"/>
    <col min="7936" max="7936" width="26.85546875" style="2" customWidth="1"/>
    <col min="7937" max="8185" width="9.140625" style="2"/>
    <col min="8186" max="8186" width="50.5703125" style="2" customWidth="1"/>
    <col min="8187" max="8187" width="24.140625" style="2" customWidth="1"/>
    <col min="8188" max="8188" width="27" style="2" customWidth="1"/>
    <col min="8189" max="8189" width="9.140625" style="2"/>
    <col min="8190" max="8190" width="16.5703125" style="2" customWidth="1"/>
    <col min="8191" max="8191" width="9.140625" style="2"/>
    <col min="8192" max="8192" width="26.85546875" style="2" customWidth="1"/>
    <col min="8193" max="8441" width="9.140625" style="2"/>
    <col min="8442" max="8442" width="50.5703125" style="2" customWidth="1"/>
    <col min="8443" max="8443" width="24.140625" style="2" customWidth="1"/>
    <col min="8444" max="8444" width="27" style="2" customWidth="1"/>
    <col min="8445" max="8445" width="9.140625" style="2"/>
    <col min="8446" max="8446" width="16.5703125" style="2" customWidth="1"/>
    <col min="8447" max="8447" width="9.140625" style="2"/>
    <col min="8448" max="8448" width="26.85546875" style="2" customWidth="1"/>
    <col min="8449" max="8697" width="9.140625" style="2"/>
    <col min="8698" max="8698" width="50.5703125" style="2" customWidth="1"/>
    <col min="8699" max="8699" width="24.140625" style="2" customWidth="1"/>
    <col min="8700" max="8700" width="27" style="2" customWidth="1"/>
    <col min="8701" max="8701" width="9.140625" style="2"/>
    <col min="8702" max="8702" width="16.5703125" style="2" customWidth="1"/>
    <col min="8703" max="8703" width="9.140625" style="2"/>
    <col min="8704" max="8704" width="26.85546875" style="2" customWidth="1"/>
    <col min="8705" max="8953" width="9.140625" style="2"/>
    <col min="8954" max="8954" width="50.5703125" style="2" customWidth="1"/>
    <col min="8955" max="8955" width="24.140625" style="2" customWidth="1"/>
    <col min="8956" max="8956" width="27" style="2" customWidth="1"/>
    <col min="8957" max="8957" width="9.140625" style="2"/>
    <col min="8958" max="8958" width="16.5703125" style="2" customWidth="1"/>
    <col min="8959" max="8959" width="9.140625" style="2"/>
    <col min="8960" max="8960" width="26.85546875" style="2" customWidth="1"/>
    <col min="8961" max="9209" width="9.140625" style="2"/>
    <col min="9210" max="9210" width="50.5703125" style="2" customWidth="1"/>
    <col min="9211" max="9211" width="24.140625" style="2" customWidth="1"/>
    <col min="9212" max="9212" width="27" style="2" customWidth="1"/>
    <col min="9213" max="9213" width="9.140625" style="2"/>
    <col min="9214" max="9214" width="16.5703125" style="2" customWidth="1"/>
    <col min="9215" max="9215" width="9.140625" style="2"/>
    <col min="9216" max="9216" width="26.85546875" style="2" customWidth="1"/>
    <col min="9217" max="9465" width="9.140625" style="2"/>
    <col min="9466" max="9466" width="50.5703125" style="2" customWidth="1"/>
    <col min="9467" max="9467" width="24.140625" style="2" customWidth="1"/>
    <col min="9468" max="9468" width="27" style="2" customWidth="1"/>
    <col min="9469" max="9469" width="9.140625" style="2"/>
    <col min="9470" max="9470" width="16.5703125" style="2" customWidth="1"/>
    <col min="9471" max="9471" width="9.140625" style="2"/>
    <col min="9472" max="9472" width="26.85546875" style="2" customWidth="1"/>
    <col min="9473" max="9721" width="9.140625" style="2"/>
    <col min="9722" max="9722" width="50.5703125" style="2" customWidth="1"/>
    <col min="9723" max="9723" width="24.140625" style="2" customWidth="1"/>
    <col min="9724" max="9724" width="27" style="2" customWidth="1"/>
    <col min="9725" max="9725" width="9.140625" style="2"/>
    <col min="9726" max="9726" width="16.5703125" style="2" customWidth="1"/>
    <col min="9727" max="9727" width="9.140625" style="2"/>
    <col min="9728" max="9728" width="26.85546875" style="2" customWidth="1"/>
    <col min="9729" max="9977" width="9.140625" style="2"/>
    <col min="9978" max="9978" width="50.5703125" style="2" customWidth="1"/>
    <col min="9979" max="9979" width="24.140625" style="2" customWidth="1"/>
    <col min="9980" max="9980" width="27" style="2" customWidth="1"/>
    <col min="9981" max="9981" width="9.140625" style="2"/>
    <col min="9982" max="9982" width="16.5703125" style="2" customWidth="1"/>
    <col min="9983" max="9983" width="9.140625" style="2"/>
    <col min="9984" max="9984" width="26.85546875" style="2" customWidth="1"/>
    <col min="9985" max="10233" width="9.140625" style="2"/>
    <col min="10234" max="10234" width="50.5703125" style="2" customWidth="1"/>
    <col min="10235" max="10235" width="24.140625" style="2" customWidth="1"/>
    <col min="10236" max="10236" width="27" style="2" customWidth="1"/>
    <col min="10237" max="10237" width="9.140625" style="2"/>
    <col min="10238" max="10238" width="16.5703125" style="2" customWidth="1"/>
    <col min="10239" max="10239" width="9.140625" style="2"/>
    <col min="10240" max="10240" width="26.85546875" style="2" customWidth="1"/>
    <col min="10241" max="10489" width="9.140625" style="2"/>
    <col min="10490" max="10490" width="50.5703125" style="2" customWidth="1"/>
    <col min="10491" max="10491" width="24.140625" style="2" customWidth="1"/>
    <col min="10492" max="10492" width="27" style="2" customWidth="1"/>
    <col min="10493" max="10493" width="9.140625" style="2"/>
    <col min="10494" max="10494" width="16.5703125" style="2" customWidth="1"/>
    <col min="10495" max="10495" width="9.140625" style="2"/>
    <col min="10496" max="10496" width="26.85546875" style="2" customWidth="1"/>
    <col min="10497" max="10745" width="9.140625" style="2"/>
    <col min="10746" max="10746" width="50.5703125" style="2" customWidth="1"/>
    <col min="10747" max="10747" width="24.140625" style="2" customWidth="1"/>
    <col min="10748" max="10748" width="27" style="2" customWidth="1"/>
    <col min="10749" max="10749" width="9.140625" style="2"/>
    <col min="10750" max="10750" width="16.5703125" style="2" customWidth="1"/>
    <col min="10751" max="10751" width="9.140625" style="2"/>
    <col min="10752" max="10752" width="26.85546875" style="2" customWidth="1"/>
    <col min="10753" max="11001" width="9.140625" style="2"/>
    <col min="11002" max="11002" width="50.5703125" style="2" customWidth="1"/>
    <col min="11003" max="11003" width="24.140625" style="2" customWidth="1"/>
    <col min="11004" max="11004" width="27" style="2" customWidth="1"/>
    <col min="11005" max="11005" width="9.140625" style="2"/>
    <col min="11006" max="11006" width="16.5703125" style="2" customWidth="1"/>
    <col min="11007" max="11007" width="9.140625" style="2"/>
    <col min="11008" max="11008" width="26.85546875" style="2" customWidth="1"/>
    <col min="11009" max="11257" width="9.140625" style="2"/>
    <col min="11258" max="11258" width="50.5703125" style="2" customWidth="1"/>
    <col min="11259" max="11259" width="24.140625" style="2" customWidth="1"/>
    <col min="11260" max="11260" width="27" style="2" customWidth="1"/>
    <col min="11261" max="11261" width="9.140625" style="2"/>
    <col min="11262" max="11262" width="16.5703125" style="2" customWidth="1"/>
    <col min="11263" max="11263" width="9.140625" style="2"/>
    <col min="11264" max="11264" width="26.85546875" style="2" customWidth="1"/>
    <col min="11265" max="11513" width="9.140625" style="2"/>
    <col min="11514" max="11514" width="50.5703125" style="2" customWidth="1"/>
    <col min="11515" max="11515" width="24.140625" style="2" customWidth="1"/>
    <col min="11516" max="11516" width="27" style="2" customWidth="1"/>
    <col min="11517" max="11517" width="9.140625" style="2"/>
    <col min="11518" max="11518" width="16.5703125" style="2" customWidth="1"/>
    <col min="11519" max="11519" width="9.140625" style="2"/>
    <col min="11520" max="11520" width="26.85546875" style="2" customWidth="1"/>
    <col min="11521" max="11769" width="9.140625" style="2"/>
    <col min="11770" max="11770" width="50.5703125" style="2" customWidth="1"/>
    <col min="11771" max="11771" width="24.140625" style="2" customWidth="1"/>
    <col min="11772" max="11772" width="27" style="2" customWidth="1"/>
    <col min="11773" max="11773" width="9.140625" style="2"/>
    <col min="11774" max="11774" width="16.5703125" style="2" customWidth="1"/>
    <col min="11775" max="11775" width="9.140625" style="2"/>
    <col min="11776" max="11776" width="26.85546875" style="2" customWidth="1"/>
    <col min="11777" max="12025" width="9.140625" style="2"/>
    <col min="12026" max="12026" width="50.5703125" style="2" customWidth="1"/>
    <col min="12027" max="12027" width="24.140625" style="2" customWidth="1"/>
    <col min="12028" max="12028" width="27" style="2" customWidth="1"/>
    <col min="12029" max="12029" width="9.140625" style="2"/>
    <col min="12030" max="12030" width="16.5703125" style="2" customWidth="1"/>
    <col min="12031" max="12031" width="9.140625" style="2"/>
    <col min="12032" max="12032" width="26.85546875" style="2" customWidth="1"/>
    <col min="12033" max="12281" width="9.140625" style="2"/>
    <col min="12282" max="12282" width="50.5703125" style="2" customWidth="1"/>
    <col min="12283" max="12283" width="24.140625" style="2" customWidth="1"/>
    <col min="12284" max="12284" width="27" style="2" customWidth="1"/>
    <col min="12285" max="12285" width="9.140625" style="2"/>
    <col min="12286" max="12286" width="16.5703125" style="2" customWidth="1"/>
    <col min="12287" max="12287" width="9.140625" style="2"/>
    <col min="12288" max="12288" width="26.85546875" style="2" customWidth="1"/>
    <col min="12289" max="12537" width="9.140625" style="2"/>
    <col min="12538" max="12538" width="50.5703125" style="2" customWidth="1"/>
    <col min="12539" max="12539" width="24.140625" style="2" customWidth="1"/>
    <col min="12540" max="12540" width="27" style="2" customWidth="1"/>
    <col min="12541" max="12541" width="9.140625" style="2"/>
    <col min="12542" max="12542" width="16.5703125" style="2" customWidth="1"/>
    <col min="12543" max="12543" width="9.140625" style="2"/>
    <col min="12544" max="12544" width="26.85546875" style="2" customWidth="1"/>
    <col min="12545" max="12793" width="9.140625" style="2"/>
    <col min="12794" max="12794" width="50.5703125" style="2" customWidth="1"/>
    <col min="12795" max="12795" width="24.140625" style="2" customWidth="1"/>
    <col min="12796" max="12796" width="27" style="2" customWidth="1"/>
    <col min="12797" max="12797" width="9.140625" style="2"/>
    <col min="12798" max="12798" width="16.5703125" style="2" customWidth="1"/>
    <col min="12799" max="12799" width="9.140625" style="2"/>
    <col min="12800" max="12800" width="26.85546875" style="2" customWidth="1"/>
    <col min="12801" max="13049" width="9.140625" style="2"/>
    <col min="13050" max="13050" width="50.5703125" style="2" customWidth="1"/>
    <col min="13051" max="13051" width="24.140625" style="2" customWidth="1"/>
    <col min="13052" max="13052" width="27" style="2" customWidth="1"/>
    <col min="13053" max="13053" width="9.140625" style="2"/>
    <col min="13054" max="13054" width="16.5703125" style="2" customWidth="1"/>
    <col min="13055" max="13055" width="9.140625" style="2"/>
    <col min="13056" max="13056" width="26.85546875" style="2" customWidth="1"/>
    <col min="13057" max="13305" width="9.140625" style="2"/>
    <col min="13306" max="13306" width="50.5703125" style="2" customWidth="1"/>
    <col min="13307" max="13307" width="24.140625" style="2" customWidth="1"/>
    <col min="13308" max="13308" width="27" style="2" customWidth="1"/>
    <col min="13309" max="13309" width="9.140625" style="2"/>
    <col min="13310" max="13310" width="16.5703125" style="2" customWidth="1"/>
    <col min="13311" max="13311" width="9.140625" style="2"/>
    <col min="13312" max="13312" width="26.85546875" style="2" customWidth="1"/>
    <col min="13313" max="13561" width="9.140625" style="2"/>
    <col min="13562" max="13562" width="50.5703125" style="2" customWidth="1"/>
    <col min="13563" max="13563" width="24.140625" style="2" customWidth="1"/>
    <col min="13564" max="13564" width="27" style="2" customWidth="1"/>
    <col min="13565" max="13565" width="9.140625" style="2"/>
    <col min="13566" max="13566" width="16.5703125" style="2" customWidth="1"/>
    <col min="13567" max="13567" width="9.140625" style="2"/>
    <col min="13568" max="13568" width="26.85546875" style="2" customWidth="1"/>
    <col min="13569" max="13817" width="9.140625" style="2"/>
    <col min="13818" max="13818" width="50.5703125" style="2" customWidth="1"/>
    <col min="13819" max="13819" width="24.140625" style="2" customWidth="1"/>
    <col min="13820" max="13820" width="27" style="2" customWidth="1"/>
    <col min="13821" max="13821" width="9.140625" style="2"/>
    <col min="13822" max="13822" width="16.5703125" style="2" customWidth="1"/>
    <col min="13823" max="13823" width="9.140625" style="2"/>
    <col min="13824" max="13824" width="26.85546875" style="2" customWidth="1"/>
    <col min="13825" max="14073" width="9.140625" style="2"/>
    <col min="14074" max="14074" width="50.5703125" style="2" customWidth="1"/>
    <col min="14075" max="14075" width="24.140625" style="2" customWidth="1"/>
    <col min="14076" max="14076" width="27" style="2" customWidth="1"/>
    <col min="14077" max="14077" width="9.140625" style="2"/>
    <col min="14078" max="14078" width="16.5703125" style="2" customWidth="1"/>
    <col min="14079" max="14079" width="9.140625" style="2"/>
    <col min="14080" max="14080" width="26.85546875" style="2" customWidth="1"/>
    <col min="14081" max="14329" width="9.140625" style="2"/>
    <col min="14330" max="14330" width="50.5703125" style="2" customWidth="1"/>
    <col min="14331" max="14331" width="24.140625" style="2" customWidth="1"/>
    <col min="14332" max="14332" width="27" style="2" customWidth="1"/>
    <col min="14333" max="14333" width="9.140625" style="2"/>
    <col min="14334" max="14334" width="16.5703125" style="2" customWidth="1"/>
    <col min="14335" max="14335" width="9.140625" style="2"/>
    <col min="14336" max="14336" width="26.85546875" style="2" customWidth="1"/>
    <col min="14337" max="14585" width="9.140625" style="2"/>
    <col min="14586" max="14586" width="50.5703125" style="2" customWidth="1"/>
    <col min="14587" max="14587" width="24.140625" style="2" customWidth="1"/>
    <col min="14588" max="14588" width="27" style="2" customWidth="1"/>
    <col min="14589" max="14589" width="9.140625" style="2"/>
    <col min="14590" max="14590" width="16.5703125" style="2" customWidth="1"/>
    <col min="14591" max="14591" width="9.140625" style="2"/>
    <col min="14592" max="14592" width="26.85546875" style="2" customWidth="1"/>
    <col min="14593" max="14841" width="9.140625" style="2"/>
    <col min="14842" max="14842" width="50.5703125" style="2" customWidth="1"/>
    <col min="14843" max="14843" width="24.140625" style="2" customWidth="1"/>
    <col min="14844" max="14844" width="27" style="2" customWidth="1"/>
    <col min="14845" max="14845" width="9.140625" style="2"/>
    <col min="14846" max="14846" width="16.5703125" style="2" customWidth="1"/>
    <col min="14847" max="14847" width="9.140625" style="2"/>
    <col min="14848" max="14848" width="26.85546875" style="2" customWidth="1"/>
    <col min="14849" max="15097" width="9.140625" style="2"/>
    <col min="15098" max="15098" width="50.5703125" style="2" customWidth="1"/>
    <col min="15099" max="15099" width="24.140625" style="2" customWidth="1"/>
    <col min="15100" max="15100" width="27" style="2" customWidth="1"/>
    <col min="15101" max="15101" width="9.140625" style="2"/>
    <col min="15102" max="15102" width="16.5703125" style="2" customWidth="1"/>
    <col min="15103" max="15103" width="9.140625" style="2"/>
    <col min="15104" max="15104" width="26.85546875" style="2" customWidth="1"/>
    <col min="15105" max="15353" width="9.140625" style="2"/>
    <col min="15354" max="15354" width="50.5703125" style="2" customWidth="1"/>
    <col min="15355" max="15355" width="24.140625" style="2" customWidth="1"/>
    <col min="15356" max="15356" width="27" style="2" customWidth="1"/>
    <col min="15357" max="15357" width="9.140625" style="2"/>
    <col min="15358" max="15358" width="16.5703125" style="2" customWidth="1"/>
    <col min="15359" max="15359" width="9.140625" style="2"/>
    <col min="15360" max="15360" width="26.85546875" style="2" customWidth="1"/>
    <col min="15361" max="15609" width="9.140625" style="2"/>
    <col min="15610" max="15610" width="50.5703125" style="2" customWidth="1"/>
    <col min="15611" max="15611" width="24.140625" style="2" customWidth="1"/>
    <col min="15612" max="15612" width="27" style="2" customWidth="1"/>
    <col min="15613" max="15613" width="9.140625" style="2"/>
    <col min="15614" max="15614" width="16.5703125" style="2" customWidth="1"/>
    <col min="15615" max="15615" width="9.140625" style="2"/>
    <col min="15616" max="15616" width="26.85546875" style="2" customWidth="1"/>
    <col min="15617" max="15865" width="9.140625" style="2"/>
    <col min="15866" max="15866" width="50.5703125" style="2" customWidth="1"/>
    <col min="15867" max="15867" width="24.140625" style="2" customWidth="1"/>
    <col min="15868" max="15868" width="27" style="2" customWidth="1"/>
    <col min="15869" max="15869" width="9.140625" style="2"/>
    <col min="15870" max="15870" width="16.5703125" style="2" customWidth="1"/>
    <col min="15871" max="15871" width="9.140625" style="2"/>
    <col min="15872" max="15872" width="26.85546875" style="2" customWidth="1"/>
    <col min="15873" max="16121" width="9.140625" style="2"/>
    <col min="16122" max="16122" width="50.5703125" style="2" customWidth="1"/>
    <col min="16123" max="16123" width="24.140625" style="2" customWidth="1"/>
    <col min="16124" max="16124" width="27" style="2" customWidth="1"/>
    <col min="16125" max="16125" width="9.140625" style="2"/>
    <col min="16126" max="16126" width="16.5703125" style="2" customWidth="1"/>
    <col min="16127" max="16127" width="9.140625" style="2"/>
    <col min="16128" max="16128" width="26.85546875" style="2" customWidth="1"/>
    <col min="16129" max="16384" width="9.140625" style="2"/>
  </cols>
  <sheetData>
    <row r="1" spans="1:12" x14ac:dyDescent="0.25">
      <c r="A1" s="1" t="s">
        <v>349</v>
      </c>
    </row>
    <row r="2" spans="1:12" x14ac:dyDescent="0.25">
      <c r="A2" s="5" t="s">
        <v>418</v>
      </c>
      <c r="B2" s="8"/>
      <c r="C2" s="8"/>
      <c r="D2" s="8"/>
      <c r="E2" s="8"/>
    </row>
    <row r="3" spans="1:12" x14ac:dyDescent="0.25">
      <c r="A3" s="146"/>
      <c r="B3" s="147"/>
      <c r="C3" s="147"/>
      <c r="D3" s="147"/>
      <c r="E3" s="147"/>
      <c r="F3" s="12"/>
      <c r="G3" s="12"/>
    </row>
    <row r="4" spans="1:12" x14ac:dyDescent="0.25">
      <c r="A4" s="1" t="s">
        <v>350</v>
      </c>
      <c r="B4" s="147"/>
      <c r="C4" s="147"/>
      <c r="D4" s="147"/>
      <c r="E4" s="147"/>
      <c r="F4" s="12"/>
      <c r="H4" s="1" t="s">
        <v>351</v>
      </c>
    </row>
    <row r="5" spans="1:12" x14ac:dyDescent="0.25">
      <c r="A5" s="39"/>
      <c r="B5" s="147"/>
      <c r="C5" s="147"/>
      <c r="D5" s="147"/>
      <c r="E5" s="12"/>
    </row>
    <row r="6" spans="1:12" x14ac:dyDescent="0.25">
      <c r="A6" s="3" t="s">
        <v>419</v>
      </c>
      <c r="B6" s="147"/>
      <c r="C6" s="147"/>
      <c r="D6" s="147"/>
      <c r="H6" s="3" t="s">
        <v>420</v>
      </c>
    </row>
    <row r="7" spans="1:12" x14ac:dyDescent="0.25">
      <c r="A7" s="148"/>
      <c r="B7" s="147"/>
      <c r="C7" s="147"/>
      <c r="D7" s="147"/>
      <c r="E7" s="12"/>
      <c r="H7" s="148"/>
    </row>
    <row r="8" spans="1:12" ht="30" x14ac:dyDescent="0.25">
      <c r="A8" s="148"/>
      <c r="B8" s="148"/>
      <c r="C8" s="56" t="s">
        <v>421</v>
      </c>
      <c r="D8" s="56" t="s">
        <v>372</v>
      </c>
      <c r="H8" s="148"/>
      <c r="I8" s="148"/>
      <c r="J8" s="56" t="s">
        <v>371</v>
      </c>
    </row>
    <row r="9" spans="1:12" x14ac:dyDescent="0.25">
      <c r="A9" s="148"/>
      <c r="B9" s="148"/>
      <c r="C9" s="38" t="s">
        <v>99</v>
      </c>
      <c r="D9" s="38" t="s">
        <v>100</v>
      </c>
      <c r="H9" s="148"/>
      <c r="I9" s="148"/>
      <c r="J9" s="38" t="s">
        <v>97</v>
      </c>
    </row>
    <row r="10" spans="1:12" x14ac:dyDescent="0.25">
      <c r="A10" s="149" t="s">
        <v>422</v>
      </c>
      <c r="B10" s="38" t="s">
        <v>5</v>
      </c>
      <c r="C10" s="150">
        <v>174402</v>
      </c>
      <c r="D10" s="7"/>
      <c r="E10" s="39"/>
      <c r="F10" s="8"/>
      <c r="H10" s="149" t="s">
        <v>423</v>
      </c>
      <c r="I10" s="38" t="s">
        <v>7</v>
      </c>
      <c r="J10" s="183">
        <v>0</v>
      </c>
      <c r="K10" s="37"/>
      <c r="L10" s="37"/>
    </row>
    <row r="11" spans="1:12" x14ac:dyDescent="0.25">
      <c r="A11" s="151" t="s">
        <v>424</v>
      </c>
      <c r="B11" s="38" t="s">
        <v>6</v>
      </c>
      <c r="C11" s="150">
        <v>6675</v>
      </c>
      <c r="D11" s="152"/>
      <c r="E11" s="39"/>
      <c r="F11" s="8"/>
      <c r="H11" s="151" t="s">
        <v>425</v>
      </c>
      <c r="I11" s="38" t="s">
        <v>8</v>
      </c>
      <c r="J11" s="183">
        <v>0</v>
      </c>
      <c r="K11" s="37"/>
      <c r="L11" s="37"/>
    </row>
    <row r="12" spans="1:12" x14ac:dyDescent="0.25">
      <c r="A12" s="151" t="s">
        <v>423</v>
      </c>
      <c r="B12" s="38" t="s">
        <v>7</v>
      </c>
      <c r="C12" s="150">
        <v>425498</v>
      </c>
      <c r="D12" s="150"/>
      <c r="E12" s="39"/>
      <c r="F12" s="8"/>
      <c r="H12" s="151" t="s">
        <v>426</v>
      </c>
      <c r="I12" s="38" t="s">
        <v>9</v>
      </c>
      <c r="J12" s="183">
        <v>0</v>
      </c>
      <c r="K12" s="37"/>
      <c r="L12" s="37"/>
    </row>
    <row r="13" spans="1:12" x14ac:dyDescent="0.25">
      <c r="A13" s="151" t="s">
        <v>425</v>
      </c>
      <c r="B13" s="38" t="s">
        <v>8</v>
      </c>
      <c r="C13" s="150" t="s">
        <v>132</v>
      </c>
      <c r="D13" s="150"/>
      <c r="E13" s="39"/>
      <c r="F13" s="8"/>
      <c r="G13" s="8"/>
    </row>
    <row r="14" spans="1:12" x14ac:dyDescent="0.25">
      <c r="A14" s="151" t="s">
        <v>426</v>
      </c>
      <c r="B14" s="38" t="s">
        <v>9</v>
      </c>
      <c r="C14" s="150" t="s">
        <v>132</v>
      </c>
      <c r="D14" s="150"/>
      <c r="E14" s="39"/>
      <c r="F14" s="8"/>
      <c r="G14" s="8"/>
    </row>
    <row r="15" spans="1:12" x14ac:dyDescent="0.25">
      <c r="A15" s="153" t="s">
        <v>373</v>
      </c>
      <c r="B15" s="38" t="s">
        <v>10</v>
      </c>
      <c r="C15" s="150">
        <v>-105960</v>
      </c>
      <c r="D15" s="152"/>
      <c r="E15" s="39"/>
      <c r="F15" s="39"/>
      <c r="G15" s="8"/>
    </row>
    <row r="16" spans="1:12" x14ac:dyDescent="0.25">
      <c r="A16" s="153" t="s">
        <v>427</v>
      </c>
      <c r="B16" s="38" t="s">
        <v>11</v>
      </c>
      <c r="C16" s="150" t="s">
        <v>132</v>
      </c>
      <c r="D16" s="152"/>
      <c r="E16" s="39"/>
      <c r="F16" s="39"/>
      <c r="G16" s="8"/>
    </row>
    <row r="17" spans="1:20" x14ac:dyDescent="0.25">
      <c r="A17" s="154" t="s">
        <v>419</v>
      </c>
      <c r="B17" s="155" t="s">
        <v>14</v>
      </c>
      <c r="C17" s="150">
        <v>500615</v>
      </c>
      <c r="D17" s="152"/>
      <c r="E17" s="156"/>
      <c r="F17" s="156"/>
      <c r="G17" s="8"/>
    </row>
    <row r="18" spans="1:20" x14ac:dyDescent="0.25">
      <c r="A18" s="60"/>
      <c r="B18" s="60"/>
      <c r="C18" s="157"/>
      <c r="D18" s="157"/>
      <c r="I18" s="60"/>
      <c r="J18" s="157"/>
    </row>
    <row r="19" spans="1:20" x14ac:dyDescent="0.25">
      <c r="A19" s="60"/>
      <c r="B19" s="60"/>
      <c r="C19" s="157"/>
      <c r="D19" s="157"/>
      <c r="I19" s="60"/>
      <c r="J19" s="157"/>
    </row>
    <row r="20" spans="1:20" x14ac:dyDescent="0.25">
      <c r="A20" s="60"/>
      <c r="B20" s="60"/>
      <c r="C20" s="157"/>
      <c r="D20" s="157"/>
      <c r="I20" s="60"/>
      <c r="J20" s="157"/>
    </row>
    <row r="21" spans="1:20" x14ac:dyDescent="0.25">
      <c r="A21" s="60"/>
      <c r="C21" s="37"/>
      <c r="D21" s="37"/>
      <c r="J21" s="37"/>
    </row>
    <row r="22" spans="1:20" x14ac:dyDescent="0.25">
      <c r="C22" s="37"/>
      <c r="D22" s="37"/>
      <c r="J22" s="37"/>
    </row>
    <row r="23" spans="1:20" x14ac:dyDescent="0.25">
      <c r="C23" s="37"/>
      <c r="D23" s="37"/>
      <c r="J23" s="37"/>
    </row>
    <row r="24" spans="1:20" x14ac:dyDescent="0.25">
      <c r="C24" s="37"/>
    </row>
    <row r="25" spans="1:20" x14ac:dyDescent="0.25">
      <c r="D25" s="37"/>
      <c r="J25" s="37"/>
    </row>
    <row r="26" spans="1:20" x14ac:dyDescent="0.25">
      <c r="C26" s="37"/>
      <c r="D26" s="37"/>
    </row>
    <row r="27" spans="1:20" x14ac:dyDescent="0.25">
      <c r="C27" s="37"/>
      <c r="D27" s="37"/>
    </row>
    <row r="28" spans="1:20" x14ac:dyDescent="0.25">
      <c r="C28" s="54"/>
    </row>
    <row r="29" spans="1:20" x14ac:dyDescent="0.25">
      <c r="A29" s="1" t="s">
        <v>352</v>
      </c>
      <c r="C29" s="54"/>
    </row>
    <row r="30" spans="1:20" x14ac:dyDescent="0.25">
      <c r="D30" s="54"/>
      <c r="R30" s="33"/>
      <c r="T30" s="33"/>
    </row>
    <row r="31" spans="1:20" x14ac:dyDescent="0.25">
      <c r="A31" s="57" t="s">
        <v>428</v>
      </c>
      <c r="D31" s="54"/>
      <c r="R31" s="33"/>
      <c r="T31" s="33"/>
    </row>
    <row r="32" spans="1:20" x14ac:dyDescent="0.25">
      <c r="C32" s="54"/>
      <c r="D32" s="54"/>
      <c r="R32" s="33"/>
      <c r="T32" s="33"/>
    </row>
    <row r="33" spans="1:20" x14ac:dyDescent="0.25">
      <c r="C33" s="6" t="s">
        <v>429</v>
      </c>
      <c r="D33" s="54"/>
      <c r="E33" s="54"/>
      <c r="R33" s="33"/>
      <c r="T33" s="33"/>
    </row>
    <row r="34" spans="1:20" x14ac:dyDescent="0.25">
      <c r="C34" s="38" t="s">
        <v>98</v>
      </c>
      <c r="D34" s="54"/>
      <c r="E34" s="54"/>
      <c r="R34" s="33"/>
      <c r="T34" s="33"/>
    </row>
    <row r="35" spans="1:20" x14ac:dyDescent="0.25">
      <c r="A35" s="153" t="s">
        <v>430</v>
      </c>
      <c r="B35" s="38" t="s">
        <v>17</v>
      </c>
      <c r="C35" s="183">
        <v>31545</v>
      </c>
      <c r="D35" s="39"/>
      <c r="E35" s="39"/>
      <c r="F35" s="39"/>
      <c r="H35" s="37"/>
      <c r="I35" s="37"/>
      <c r="J35" s="37"/>
      <c r="K35" s="53"/>
      <c r="L35" s="37"/>
      <c r="M35" s="37"/>
      <c r="N35" s="37"/>
      <c r="O35" s="37"/>
      <c r="R35" s="33"/>
      <c r="T35" s="33"/>
    </row>
    <row r="36" spans="1:20" x14ac:dyDescent="0.25">
      <c r="A36" s="153" t="s">
        <v>431</v>
      </c>
      <c r="B36" s="38" t="s">
        <v>18</v>
      </c>
      <c r="C36" s="183" t="s">
        <v>132</v>
      </c>
      <c r="D36" s="39"/>
      <c r="E36" s="39"/>
      <c r="F36" s="39"/>
      <c r="H36" s="37"/>
      <c r="I36" s="37"/>
      <c r="J36" s="37"/>
      <c r="K36" s="53"/>
      <c r="L36" s="37"/>
      <c r="M36" s="37"/>
      <c r="N36" s="37"/>
      <c r="O36" s="37"/>
      <c r="R36" s="33"/>
      <c r="T36" s="33"/>
    </row>
    <row r="37" spans="1:20" x14ac:dyDescent="0.25">
      <c r="A37" s="153" t="s">
        <v>432</v>
      </c>
      <c r="B37" s="38" t="s">
        <v>19</v>
      </c>
      <c r="C37" s="183">
        <v>-87966</v>
      </c>
      <c r="D37" s="39"/>
      <c r="E37" s="39"/>
      <c r="F37" s="39"/>
      <c r="H37" s="37"/>
      <c r="I37" s="37"/>
      <c r="J37" s="37"/>
      <c r="K37" s="53"/>
      <c r="L37" s="37"/>
      <c r="M37" s="37"/>
      <c r="N37" s="37"/>
      <c r="O37" s="37"/>
      <c r="R37" s="33"/>
      <c r="T37" s="33"/>
    </row>
    <row r="38" spans="1:20" ht="30" customHeight="1" x14ac:dyDescent="0.25">
      <c r="A38" s="185" t="s">
        <v>374</v>
      </c>
      <c r="B38" s="38" t="s">
        <v>20</v>
      </c>
      <c r="C38" s="183" t="s">
        <v>132</v>
      </c>
      <c r="E38" s="39"/>
      <c r="H38" s="37"/>
      <c r="I38" s="37"/>
      <c r="J38" s="37"/>
      <c r="L38" s="37"/>
      <c r="P38" s="37"/>
      <c r="R38" s="33"/>
      <c r="T38" s="33"/>
    </row>
    <row r="39" spans="1:20" x14ac:dyDescent="0.25">
      <c r="A39" s="159" t="s">
        <v>375</v>
      </c>
      <c r="B39" s="38" t="s">
        <v>24</v>
      </c>
      <c r="C39" s="183">
        <v>444194</v>
      </c>
      <c r="D39" s="8"/>
      <c r="E39" s="39"/>
      <c r="F39" s="39"/>
      <c r="H39" s="37"/>
      <c r="I39" s="37"/>
      <c r="J39" s="37"/>
      <c r="K39" s="53"/>
      <c r="L39" s="37"/>
      <c r="M39" s="53"/>
      <c r="N39" s="53"/>
      <c r="P39" s="37"/>
      <c r="R39" s="33"/>
      <c r="T39" s="33"/>
    </row>
    <row r="40" spans="1:20" x14ac:dyDescent="0.25">
      <c r="A40" s="153" t="s">
        <v>376</v>
      </c>
      <c r="B40" s="38" t="s">
        <v>25</v>
      </c>
      <c r="C40" s="80"/>
      <c r="D40" s="8"/>
      <c r="E40" s="39"/>
      <c r="F40" s="39"/>
      <c r="H40" s="37"/>
      <c r="I40" s="37"/>
      <c r="J40" s="37"/>
      <c r="K40" s="53"/>
      <c r="L40" s="37"/>
      <c r="M40" s="53"/>
      <c r="N40" s="53"/>
      <c r="P40" s="37"/>
      <c r="R40" s="33"/>
      <c r="T40" s="33"/>
    </row>
    <row r="41" spans="1:20" x14ac:dyDescent="0.25">
      <c r="A41" s="160" t="s">
        <v>295</v>
      </c>
      <c r="B41" s="38" t="s">
        <v>26</v>
      </c>
      <c r="C41" s="183">
        <v>444194</v>
      </c>
      <c r="D41" s="8"/>
      <c r="E41" s="39"/>
      <c r="F41" s="39"/>
      <c r="H41" s="37"/>
      <c r="I41" s="37"/>
      <c r="J41" s="37"/>
      <c r="K41" s="53"/>
      <c r="L41" s="37"/>
      <c r="M41" s="53"/>
      <c r="N41" s="53"/>
      <c r="P41" s="37"/>
      <c r="R41" s="33"/>
      <c r="T41" s="33"/>
    </row>
    <row r="42" spans="1:20" x14ac:dyDescent="0.25">
      <c r="A42" s="161" t="s">
        <v>377</v>
      </c>
      <c r="B42" s="38"/>
      <c r="C42" s="40"/>
      <c r="D42" s="8"/>
      <c r="E42" s="8"/>
      <c r="F42" s="39"/>
      <c r="H42" s="37"/>
      <c r="I42" s="37"/>
      <c r="J42" s="37"/>
      <c r="K42" s="53"/>
      <c r="L42" s="37"/>
      <c r="M42" s="53"/>
      <c r="N42" s="53"/>
      <c r="O42" s="37"/>
      <c r="P42" s="37"/>
      <c r="R42" s="33"/>
      <c r="T42" s="33"/>
    </row>
    <row r="43" spans="1:20" x14ac:dyDescent="0.25">
      <c r="A43" s="58" t="s">
        <v>378</v>
      </c>
      <c r="B43" s="38" t="s">
        <v>44</v>
      </c>
      <c r="C43" s="183"/>
      <c r="D43" s="8"/>
      <c r="E43" s="39"/>
      <c r="F43" s="39"/>
      <c r="G43" s="39"/>
      <c r="H43" s="37"/>
      <c r="I43" s="37"/>
      <c r="J43" s="37"/>
      <c r="K43" s="37"/>
      <c r="L43" s="37"/>
      <c r="M43" s="37"/>
      <c r="N43" s="37"/>
      <c r="O43" s="37"/>
      <c r="P43" s="37"/>
    </row>
    <row r="44" spans="1:20" x14ac:dyDescent="0.25">
      <c r="A44" s="162" t="s">
        <v>379</v>
      </c>
      <c r="B44" s="38" t="s">
        <v>45</v>
      </c>
      <c r="C44" s="183"/>
      <c r="D44" s="59"/>
      <c r="E44" s="39"/>
      <c r="F44" s="39"/>
      <c r="H44" s="37"/>
      <c r="I44" s="37"/>
      <c r="J44" s="37"/>
      <c r="K44" s="59"/>
      <c r="L44" s="37"/>
      <c r="M44" s="37"/>
      <c r="N44" s="53"/>
      <c r="O44" s="37"/>
      <c r="P44" s="37"/>
    </row>
    <row r="45" spans="1:20" x14ac:dyDescent="0.25">
      <c r="A45" s="162" t="s">
        <v>433</v>
      </c>
      <c r="B45" s="38" t="s">
        <v>46</v>
      </c>
      <c r="C45" s="183"/>
      <c r="D45" s="59"/>
      <c r="E45" s="39"/>
      <c r="F45" s="39"/>
      <c r="H45" s="37"/>
      <c r="I45" s="37"/>
      <c r="J45" s="37"/>
      <c r="L45" s="37"/>
      <c r="M45" s="37"/>
      <c r="N45" s="53"/>
      <c r="O45" s="37"/>
      <c r="P45" s="37"/>
    </row>
    <row r="46" spans="1:20" ht="30" x14ac:dyDescent="0.25">
      <c r="A46" s="43" t="s">
        <v>434</v>
      </c>
      <c r="B46" s="38" t="s">
        <v>106</v>
      </c>
      <c r="C46" s="183"/>
      <c r="D46" s="59"/>
      <c r="E46" s="39"/>
      <c r="F46" s="39"/>
      <c r="H46" s="37"/>
      <c r="I46" s="37"/>
      <c r="J46" s="37"/>
      <c r="L46" s="37"/>
      <c r="M46" s="37"/>
      <c r="N46" s="53"/>
      <c r="O46" s="37"/>
      <c r="P46" s="37"/>
    </row>
    <row r="47" spans="1:20" ht="30" x14ac:dyDescent="0.25">
      <c r="A47" s="113" t="s">
        <v>380</v>
      </c>
      <c r="B47" s="38" t="s">
        <v>107</v>
      </c>
      <c r="C47" s="183"/>
      <c r="D47" s="59"/>
      <c r="E47" s="39"/>
      <c r="F47" s="39"/>
      <c r="H47" s="37"/>
      <c r="I47" s="37"/>
      <c r="J47" s="37"/>
      <c r="K47" s="53"/>
      <c r="L47" s="37"/>
      <c r="N47" s="53"/>
      <c r="O47" s="37"/>
      <c r="P47" s="37"/>
    </row>
    <row r="49" spans="1:8" x14ac:dyDescent="0.25">
      <c r="A49" s="1" t="s">
        <v>353</v>
      </c>
    </row>
    <row r="50" spans="1:8" x14ac:dyDescent="0.25">
      <c r="A50" s="1"/>
    </row>
    <row r="51" spans="1:8" x14ac:dyDescent="0.25">
      <c r="A51" s="57" t="s">
        <v>381</v>
      </c>
    </row>
    <row r="52" spans="1:8" x14ac:dyDescent="0.25">
      <c r="A52"/>
    </row>
    <row r="53" spans="1:8" x14ac:dyDescent="0.25">
      <c r="A53"/>
      <c r="B53"/>
    </row>
    <row r="54" spans="1:8" x14ac:dyDescent="0.25">
      <c r="A54"/>
      <c r="B54"/>
      <c r="C54" s="38" t="s">
        <v>354</v>
      </c>
    </row>
    <row r="55" spans="1:8" x14ac:dyDescent="0.25">
      <c r="A55" s="158" t="s">
        <v>382</v>
      </c>
      <c r="B55" s="38" t="s">
        <v>56</v>
      </c>
      <c r="C55" s="186" t="s">
        <v>443</v>
      </c>
      <c r="D55" s="37"/>
    </row>
    <row r="57" spans="1:8" x14ac:dyDescent="0.25">
      <c r="A57" s="1" t="s">
        <v>355</v>
      </c>
    </row>
    <row r="58" spans="1:8" customFormat="1" x14ac:dyDescent="0.25">
      <c r="C58" s="2"/>
      <c r="E58" s="180"/>
    </row>
    <row r="59" spans="1:8" x14ac:dyDescent="0.25">
      <c r="A59" s="57" t="s">
        <v>435</v>
      </c>
    </row>
    <row r="60" spans="1:8" x14ac:dyDescent="0.25">
      <c r="G60" s="39"/>
      <c r="H60" s="37"/>
    </row>
    <row r="61" spans="1:8" ht="45" x14ac:dyDescent="0.25">
      <c r="C61" s="187" t="s">
        <v>436</v>
      </c>
    </row>
    <row r="62" spans="1:8" x14ac:dyDescent="0.25">
      <c r="C62" s="163" t="s">
        <v>101</v>
      </c>
    </row>
    <row r="63" spans="1:8" x14ac:dyDescent="0.25">
      <c r="A63" s="158" t="s">
        <v>437</v>
      </c>
      <c r="B63" s="163" t="s">
        <v>61</v>
      </c>
      <c r="C63" s="184">
        <v>-87966</v>
      </c>
      <c r="D63" s="37"/>
      <c r="E63" s="37"/>
      <c r="F63" s="37"/>
      <c r="G63" s="37"/>
      <c r="H63" s="39"/>
    </row>
    <row r="64" spans="1:8" ht="30" x14ac:dyDescent="0.25">
      <c r="A64" s="43" t="s">
        <v>438</v>
      </c>
      <c r="B64" s="163" t="s">
        <v>62</v>
      </c>
      <c r="C64" s="184">
        <v>-56303</v>
      </c>
      <c r="D64" s="37"/>
      <c r="E64" s="37"/>
      <c r="F64" s="37"/>
      <c r="G64" s="37"/>
      <c r="H64" s="39"/>
    </row>
    <row r="65" spans="1:9" ht="30" x14ac:dyDescent="0.25">
      <c r="A65" s="43" t="s">
        <v>439</v>
      </c>
      <c r="B65" s="163" t="s">
        <v>63</v>
      </c>
      <c r="C65" s="184">
        <v>-31663</v>
      </c>
      <c r="D65" s="37"/>
      <c r="E65" s="37"/>
      <c r="F65" s="37"/>
      <c r="G65" s="37"/>
      <c r="H65" s="39"/>
    </row>
    <row r="66" spans="1:9" ht="30" x14ac:dyDescent="0.25">
      <c r="A66" s="43" t="s">
        <v>440</v>
      </c>
      <c r="B66" s="163" t="s">
        <v>64</v>
      </c>
      <c r="C66" s="188" t="s">
        <v>132</v>
      </c>
      <c r="D66" s="37"/>
      <c r="E66" s="37"/>
      <c r="F66" s="37"/>
      <c r="G66" s="37"/>
      <c r="H66" s="39"/>
    </row>
    <row r="67" spans="1:9" ht="30" x14ac:dyDescent="0.25">
      <c r="A67" s="43" t="s">
        <v>441</v>
      </c>
      <c r="B67" s="163" t="s">
        <v>65</v>
      </c>
      <c r="C67" s="188" t="s">
        <v>132</v>
      </c>
      <c r="D67" s="37"/>
      <c r="E67" s="37"/>
      <c r="F67" s="37"/>
      <c r="G67" s="37"/>
      <c r="H67" s="39"/>
    </row>
    <row r="68" spans="1:9" x14ac:dyDescent="0.25">
      <c r="A68" s="162" t="s">
        <v>442</v>
      </c>
      <c r="B68" s="163" t="s">
        <v>66</v>
      </c>
      <c r="C68" s="188">
        <v>-87966</v>
      </c>
      <c r="D68" s="37"/>
      <c r="E68" s="37"/>
      <c r="F68" s="37"/>
      <c r="G68" s="37"/>
      <c r="H68" s="39"/>
      <c r="I68" s="39"/>
    </row>
    <row r="69" spans="1:9" x14ac:dyDescent="0.25">
      <c r="C69" s="25"/>
      <c r="I69" s="37"/>
    </row>
  </sheetData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86656-2046-4671-9ECB-13BA2DB1FEFA}">
  <dimension ref="A1:O94"/>
  <sheetViews>
    <sheetView showGridLines="0" topLeftCell="A59" zoomScale="80" zoomScaleNormal="80" workbookViewId="0">
      <selection activeCell="E82" sqref="E82"/>
    </sheetView>
  </sheetViews>
  <sheetFormatPr defaultColWidth="9.140625" defaultRowHeight="15" x14ac:dyDescent="0.25"/>
  <cols>
    <col min="1" max="1" width="65.140625" style="2" customWidth="1"/>
    <col min="2" max="2" width="9.140625" style="2"/>
    <col min="3" max="3" width="28.140625" style="2" customWidth="1"/>
    <col min="4" max="4" width="47.5703125" style="2" customWidth="1"/>
    <col min="5" max="5" width="18.85546875" style="2" customWidth="1"/>
    <col min="6" max="8" width="17.42578125" style="2" customWidth="1"/>
    <col min="9" max="9" width="16.5703125" style="2" customWidth="1"/>
    <col min="10" max="248" width="9.140625" style="2"/>
    <col min="249" max="249" width="54.5703125" style="2" customWidth="1"/>
    <col min="250" max="250" width="28.42578125" style="2" customWidth="1"/>
    <col min="251" max="251" width="9.140625" style="2"/>
    <col min="252" max="252" width="18.5703125" style="2" customWidth="1"/>
    <col min="253" max="253" width="21.5703125" style="2" customWidth="1"/>
    <col min="254" max="504" width="9.140625" style="2"/>
    <col min="505" max="505" width="54.5703125" style="2" customWidth="1"/>
    <col min="506" max="506" width="28.42578125" style="2" customWidth="1"/>
    <col min="507" max="507" width="9.140625" style="2"/>
    <col min="508" max="508" width="18.5703125" style="2" customWidth="1"/>
    <col min="509" max="509" width="21.5703125" style="2" customWidth="1"/>
    <col min="510" max="760" width="9.140625" style="2"/>
    <col min="761" max="761" width="54.5703125" style="2" customWidth="1"/>
    <col min="762" max="762" width="28.42578125" style="2" customWidth="1"/>
    <col min="763" max="763" width="9.140625" style="2"/>
    <col min="764" max="764" width="18.5703125" style="2" customWidth="1"/>
    <col min="765" max="765" width="21.5703125" style="2" customWidth="1"/>
    <col min="766" max="1016" width="9.140625" style="2"/>
    <col min="1017" max="1017" width="54.5703125" style="2" customWidth="1"/>
    <col min="1018" max="1018" width="28.42578125" style="2" customWidth="1"/>
    <col min="1019" max="1019" width="9.140625" style="2"/>
    <col min="1020" max="1020" width="18.5703125" style="2" customWidth="1"/>
    <col min="1021" max="1021" width="21.5703125" style="2" customWidth="1"/>
    <col min="1022" max="1272" width="9.140625" style="2"/>
    <col min="1273" max="1273" width="54.5703125" style="2" customWidth="1"/>
    <col min="1274" max="1274" width="28.42578125" style="2" customWidth="1"/>
    <col min="1275" max="1275" width="9.140625" style="2"/>
    <col min="1276" max="1276" width="18.5703125" style="2" customWidth="1"/>
    <col min="1277" max="1277" width="21.5703125" style="2" customWidth="1"/>
    <col min="1278" max="1528" width="9.140625" style="2"/>
    <col min="1529" max="1529" width="54.5703125" style="2" customWidth="1"/>
    <col min="1530" max="1530" width="28.42578125" style="2" customWidth="1"/>
    <col min="1531" max="1531" width="9.140625" style="2"/>
    <col min="1532" max="1532" width="18.5703125" style="2" customWidth="1"/>
    <col min="1533" max="1533" width="21.5703125" style="2" customWidth="1"/>
    <col min="1534" max="1784" width="9.140625" style="2"/>
    <col min="1785" max="1785" width="54.5703125" style="2" customWidth="1"/>
    <col min="1786" max="1786" width="28.42578125" style="2" customWidth="1"/>
    <col min="1787" max="1787" width="9.140625" style="2"/>
    <col min="1788" max="1788" width="18.5703125" style="2" customWidth="1"/>
    <col min="1789" max="1789" width="21.5703125" style="2" customWidth="1"/>
    <col min="1790" max="2040" width="9.140625" style="2"/>
    <col min="2041" max="2041" width="54.5703125" style="2" customWidth="1"/>
    <col min="2042" max="2042" width="28.42578125" style="2" customWidth="1"/>
    <col min="2043" max="2043" width="9.140625" style="2"/>
    <col min="2044" max="2044" width="18.5703125" style="2" customWidth="1"/>
    <col min="2045" max="2045" width="21.5703125" style="2" customWidth="1"/>
    <col min="2046" max="2296" width="9.140625" style="2"/>
    <col min="2297" max="2297" width="54.5703125" style="2" customWidth="1"/>
    <col min="2298" max="2298" width="28.42578125" style="2" customWidth="1"/>
    <col min="2299" max="2299" width="9.140625" style="2"/>
    <col min="2300" max="2300" width="18.5703125" style="2" customWidth="1"/>
    <col min="2301" max="2301" width="21.5703125" style="2" customWidth="1"/>
    <col min="2302" max="2552" width="9.140625" style="2"/>
    <col min="2553" max="2553" width="54.5703125" style="2" customWidth="1"/>
    <col min="2554" max="2554" width="28.42578125" style="2" customWidth="1"/>
    <col min="2555" max="2555" width="9.140625" style="2"/>
    <col min="2556" max="2556" width="18.5703125" style="2" customWidth="1"/>
    <col min="2557" max="2557" width="21.5703125" style="2" customWidth="1"/>
    <col min="2558" max="2808" width="9.140625" style="2"/>
    <col min="2809" max="2809" width="54.5703125" style="2" customWidth="1"/>
    <col min="2810" max="2810" width="28.42578125" style="2" customWidth="1"/>
    <col min="2811" max="2811" width="9.140625" style="2"/>
    <col min="2812" max="2812" width="18.5703125" style="2" customWidth="1"/>
    <col min="2813" max="2813" width="21.5703125" style="2" customWidth="1"/>
    <col min="2814" max="3064" width="9.140625" style="2"/>
    <col min="3065" max="3065" width="54.5703125" style="2" customWidth="1"/>
    <col min="3066" max="3066" width="28.42578125" style="2" customWidth="1"/>
    <col min="3067" max="3067" width="9.140625" style="2"/>
    <col min="3068" max="3068" width="18.5703125" style="2" customWidth="1"/>
    <col min="3069" max="3069" width="21.5703125" style="2" customWidth="1"/>
    <col min="3070" max="3320" width="9.140625" style="2"/>
    <col min="3321" max="3321" width="54.5703125" style="2" customWidth="1"/>
    <col min="3322" max="3322" width="28.42578125" style="2" customWidth="1"/>
    <col min="3323" max="3323" width="9.140625" style="2"/>
    <col min="3324" max="3324" width="18.5703125" style="2" customWidth="1"/>
    <col min="3325" max="3325" width="21.5703125" style="2" customWidth="1"/>
    <col min="3326" max="3576" width="9.140625" style="2"/>
    <col min="3577" max="3577" width="54.5703125" style="2" customWidth="1"/>
    <col min="3578" max="3578" width="28.42578125" style="2" customWidth="1"/>
    <col min="3579" max="3579" width="9.140625" style="2"/>
    <col min="3580" max="3580" width="18.5703125" style="2" customWidth="1"/>
    <col min="3581" max="3581" width="21.5703125" style="2" customWidth="1"/>
    <col min="3582" max="3832" width="9.140625" style="2"/>
    <col min="3833" max="3833" width="54.5703125" style="2" customWidth="1"/>
    <col min="3834" max="3834" width="28.42578125" style="2" customWidth="1"/>
    <col min="3835" max="3835" width="9.140625" style="2"/>
    <col min="3836" max="3836" width="18.5703125" style="2" customWidth="1"/>
    <col min="3837" max="3837" width="21.5703125" style="2" customWidth="1"/>
    <col min="3838" max="4088" width="9.140625" style="2"/>
    <col min="4089" max="4089" width="54.5703125" style="2" customWidth="1"/>
    <col min="4090" max="4090" width="28.42578125" style="2" customWidth="1"/>
    <col min="4091" max="4091" width="9.140625" style="2"/>
    <col min="4092" max="4092" width="18.5703125" style="2" customWidth="1"/>
    <col min="4093" max="4093" width="21.5703125" style="2" customWidth="1"/>
    <col min="4094" max="4344" width="9.140625" style="2"/>
    <col min="4345" max="4345" width="54.5703125" style="2" customWidth="1"/>
    <col min="4346" max="4346" width="28.42578125" style="2" customWidth="1"/>
    <col min="4347" max="4347" width="9.140625" style="2"/>
    <col min="4348" max="4348" width="18.5703125" style="2" customWidth="1"/>
    <col min="4349" max="4349" width="21.5703125" style="2" customWidth="1"/>
    <col min="4350" max="4600" width="9.140625" style="2"/>
    <col min="4601" max="4601" width="54.5703125" style="2" customWidth="1"/>
    <col min="4602" max="4602" width="28.42578125" style="2" customWidth="1"/>
    <col min="4603" max="4603" width="9.140625" style="2"/>
    <col min="4604" max="4604" width="18.5703125" style="2" customWidth="1"/>
    <col min="4605" max="4605" width="21.5703125" style="2" customWidth="1"/>
    <col min="4606" max="4856" width="9.140625" style="2"/>
    <col min="4857" max="4857" width="54.5703125" style="2" customWidth="1"/>
    <col min="4858" max="4858" width="28.42578125" style="2" customWidth="1"/>
    <col min="4859" max="4859" width="9.140625" style="2"/>
    <col min="4860" max="4860" width="18.5703125" style="2" customWidth="1"/>
    <col min="4861" max="4861" width="21.5703125" style="2" customWidth="1"/>
    <col min="4862" max="5112" width="9.140625" style="2"/>
    <col min="5113" max="5113" width="54.5703125" style="2" customWidth="1"/>
    <col min="5114" max="5114" width="28.42578125" style="2" customWidth="1"/>
    <col min="5115" max="5115" width="9.140625" style="2"/>
    <col min="5116" max="5116" width="18.5703125" style="2" customWidth="1"/>
    <col min="5117" max="5117" width="21.5703125" style="2" customWidth="1"/>
    <col min="5118" max="5368" width="9.140625" style="2"/>
    <col min="5369" max="5369" width="54.5703125" style="2" customWidth="1"/>
    <col min="5370" max="5370" width="28.42578125" style="2" customWidth="1"/>
    <col min="5371" max="5371" width="9.140625" style="2"/>
    <col min="5372" max="5372" width="18.5703125" style="2" customWidth="1"/>
    <col min="5373" max="5373" width="21.5703125" style="2" customWidth="1"/>
    <col min="5374" max="5624" width="9.140625" style="2"/>
    <col min="5625" max="5625" width="54.5703125" style="2" customWidth="1"/>
    <col min="5626" max="5626" width="28.42578125" style="2" customWidth="1"/>
    <col min="5627" max="5627" width="9.140625" style="2"/>
    <col min="5628" max="5628" width="18.5703125" style="2" customWidth="1"/>
    <col min="5629" max="5629" width="21.5703125" style="2" customWidth="1"/>
    <col min="5630" max="5880" width="9.140625" style="2"/>
    <col min="5881" max="5881" width="54.5703125" style="2" customWidth="1"/>
    <col min="5882" max="5882" width="28.42578125" style="2" customWidth="1"/>
    <col min="5883" max="5883" width="9.140625" style="2"/>
    <col min="5884" max="5884" width="18.5703125" style="2" customWidth="1"/>
    <col min="5885" max="5885" width="21.5703125" style="2" customWidth="1"/>
    <col min="5886" max="6136" width="9.140625" style="2"/>
    <col min="6137" max="6137" width="54.5703125" style="2" customWidth="1"/>
    <col min="6138" max="6138" width="28.42578125" style="2" customWidth="1"/>
    <col min="6139" max="6139" width="9.140625" style="2"/>
    <col min="6140" max="6140" width="18.5703125" style="2" customWidth="1"/>
    <col min="6141" max="6141" width="21.5703125" style="2" customWidth="1"/>
    <col min="6142" max="6392" width="9.140625" style="2"/>
    <col min="6393" max="6393" width="54.5703125" style="2" customWidth="1"/>
    <col min="6394" max="6394" width="28.42578125" style="2" customWidth="1"/>
    <col min="6395" max="6395" width="9.140625" style="2"/>
    <col min="6396" max="6396" width="18.5703125" style="2" customWidth="1"/>
    <col min="6397" max="6397" width="21.5703125" style="2" customWidth="1"/>
    <col min="6398" max="6648" width="9.140625" style="2"/>
    <col min="6649" max="6649" width="54.5703125" style="2" customWidth="1"/>
    <col min="6650" max="6650" width="28.42578125" style="2" customWidth="1"/>
    <col min="6651" max="6651" width="9.140625" style="2"/>
    <col min="6652" max="6652" width="18.5703125" style="2" customWidth="1"/>
    <col min="6653" max="6653" width="21.5703125" style="2" customWidth="1"/>
    <col min="6654" max="6904" width="9.140625" style="2"/>
    <col min="6905" max="6905" width="54.5703125" style="2" customWidth="1"/>
    <col min="6906" max="6906" width="28.42578125" style="2" customWidth="1"/>
    <col min="6907" max="6907" width="9.140625" style="2"/>
    <col min="6908" max="6908" width="18.5703125" style="2" customWidth="1"/>
    <col min="6909" max="6909" width="21.5703125" style="2" customWidth="1"/>
    <col min="6910" max="7160" width="9.140625" style="2"/>
    <col min="7161" max="7161" width="54.5703125" style="2" customWidth="1"/>
    <col min="7162" max="7162" width="28.42578125" style="2" customWidth="1"/>
    <col min="7163" max="7163" width="9.140625" style="2"/>
    <col min="7164" max="7164" width="18.5703125" style="2" customWidth="1"/>
    <col min="7165" max="7165" width="21.5703125" style="2" customWidth="1"/>
    <col min="7166" max="7416" width="9.140625" style="2"/>
    <col min="7417" max="7417" width="54.5703125" style="2" customWidth="1"/>
    <col min="7418" max="7418" width="28.42578125" style="2" customWidth="1"/>
    <col min="7419" max="7419" width="9.140625" style="2"/>
    <col min="7420" max="7420" width="18.5703125" style="2" customWidth="1"/>
    <col min="7421" max="7421" width="21.5703125" style="2" customWidth="1"/>
    <col min="7422" max="7672" width="9.140625" style="2"/>
    <col min="7673" max="7673" width="54.5703125" style="2" customWidth="1"/>
    <col min="7674" max="7674" width="28.42578125" style="2" customWidth="1"/>
    <col min="7675" max="7675" width="9.140625" style="2"/>
    <col min="7676" max="7676" width="18.5703125" style="2" customWidth="1"/>
    <col min="7677" max="7677" width="21.5703125" style="2" customWidth="1"/>
    <col min="7678" max="7928" width="9.140625" style="2"/>
    <col min="7929" max="7929" width="54.5703125" style="2" customWidth="1"/>
    <col min="7930" max="7930" width="28.42578125" style="2" customWidth="1"/>
    <col min="7931" max="7931" width="9.140625" style="2"/>
    <col min="7932" max="7932" width="18.5703125" style="2" customWidth="1"/>
    <col min="7933" max="7933" width="21.5703125" style="2" customWidth="1"/>
    <col min="7934" max="8184" width="9.140625" style="2"/>
    <col min="8185" max="8185" width="54.5703125" style="2" customWidth="1"/>
    <col min="8186" max="8186" width="28.42578125" style="2" customWidth="1"/>
    <col min="8187" max="8187" width="9.140625" style="2"/>
    <col min="8188" max="8188" width="18.5703125" style="2" customWidth="1"/>
    <col min="8189" max="8189" width="21.5703125" style="2" customWidth="1"/>
    <col min="8190" max="8440" width="9.140625" style="2"/>
    <col min="8441" max="8441" width="54.5703125" style="2" customWidth="1"/>
    <col min="8442" max="8442" width="28.42578125" style="2" customWidth="1"/>
    <col min="8443" max="8443" width="9.140625" style="2"/>
    <col min="8444" max="8444" width="18.5703125" style="2" customWidth="1"/>
    <col min="8445" max="8445" width="21.5703125" style="2" customWidth="1"/>
    <col min="8446" max="8696" width="9.140625" style="2"/>
    <col min="8697" max="8697" width="54.5703125" style="2" customWidth="1"/>
    <col min="8698" max="8698" width="28.42578125" style="2" customWidth="1"/>
    <col min="8699" max="8699" width="9.140625" style="2"/>
    <col min="8700" max="8700" width="18.5703125" style="2" customWidth="1"/>
    <col min="8701" max="8701" width="21.5703125" style="2" customWidth="1"/>
    <col min="8702" max="8952" width="9.140625" style="2"/>
    <col min="8953" max="8953" width="54.5703125" style="2" customWidth="1"/>
    <col min="8954" max="8954" width="28.42578125" style="2" customWidth="1"/>
    <col min="8955" max="8955" width="9.140625" style="2"/>
    <col min="8956" max="8956" width="18.5703125" style="2" customWidth="1"/>
    <col min="8957" max="8957" width="21.5703125" style="2" customWidth="1"/>
    <col min="8958" max="9208" width="9.140625" style="2"/>
    <col min="9209" max="9209" width="54.5703125" style="2" customWidth="1"/>
    <col min="9210" max="9210" width="28.42578125" style="2" customWidth="1"/>
    <col min="9211" max="9211" width="9.140625" style="2"/>
    <col min="9212" max="9212" width="18.5703125" style="2" customWidth="1"/>
    <col min="9213" max="9213" width="21.5703125" style="2" customWidth="1"/>
    <col min="9214" max="9464" width="9.140625" style="2"/>
    <col min="9465" max="9465" width="54.5703125" style="2" customWidth="1"/>
    <col min="9466" max="9466" width="28.42578125" style="2" customWidth="1"/>
    <col min="9467" max="9467" width="9.140625" style="2"/>
    <col min="9468" max="9468" width="18.5703125" style="2" customWidth="1"/>
    <col min="9469" max="9469" width="21.5703125" style="2" customWidth="1"/>
    <col min="9470" max="9720" width="9.140625" style="2"/>
    <col min="9721" max="9721" width="54.5703125" style="2" customWidth="1"/>
    <col min="9722" max="9722" width="28.42578125" style="2" customWidth="1"/>
    <col min="9723" max="9723" width="9.140625" style="2"/>
    <col min="9724" max="9724" width="18.5703125" style="2" customWidth="1"/>
    <col min="9725" max="9725" width="21.5703125" style="2" customWidth="1"/>
    <col min="9726" max="9976" width="9.140625" style="2"/>
    <col min="9977" max="9977" width="54.5703125" style="2" customWidth="1"/>
    <col min="9978" max="9978" width="28.42578125" style="2" customWidth="1"/>
    <col min="9979" max="9979" width="9.140625" style="2"/>
    <col min="9980" max="9980" width="18.5703125" style="2" customWidth="1"/>
    <col min="9981" max="9981" width="21.5703125" style="2" customWidth="1"/>
    <col min="9982" max="10232" width="9.140625" style="2"/>
    <col min="10233" max="10233" width="54.5703125" style="2" customWidth="1"/>
    <col min="10234" max="10234" width="28.42578125" style="2" customWidth="1"/>
    <col min="10235" max="10235" width="9.140625" style="2"/>
    <col min="10236" max="10236" width="18.5703125" style="2" customWidth="1"/>
    <col min="10237" max="10237" width="21.5703125" style="2" customWidth="1"/>
    <col min="10238" max="10488" width="9.140625" style="2"/>
    <col min="10489" max="10489" width="54.5703125" style="2" customWidth="1"/>
    <col min="10490" max="10490" width="28.42578125" style="2" customWidth="1"/>
    <col min="10491" max="10491" width="9.140625" style="2"/>
    <col min="10492" max="10492" width="18.5703125" style="2" customWidth="1"/>
    <col min="10493" max="10493" width="21.5703125" style="2" customWidth="1"/>
    <col min="10494" max="10744" width="9.140625" style="2"/>
    <col min="10745" max="10745" width="54.5703125" style="2" customWidth="1"/>
    <col min="10746" max="10746" width="28.42578125" style="2" customWidth="1"/>
    <col min="10747" max="10747" width="9.140625" style="2"/>
    <col min="10748" max="10748" width="18.5703125" style="2" customWidth="1"/>
    <col min="10749" max="10749" width="21.5703125" style="2" customWidth="1"/>
    <col min="10750" max="11000" width="9.140625" style="2"/>
    <col min="11001" max="11001" width="54.5703125" style="2" customWidth="1"/>
    <col min="11002" max="11002" width="28.42578125" style="2" customWidth="1"/>
    <col min="11003" max="11003" width="9.140625" style="2"/>
    <col min="11004" max="11004" width="18.5703125" style="2" customWidth="1"/>
    <col min="11005" max="11005" width="21.5703125" style="2" customWidth="1"/>
    <col min="11006" max="11256" width="9.140625" style="2"/>
    <col min="11257" max="11257" width="54.5703125" style="2" customWidth="1"/>
    <col min="11258" max="11258" width="28.42578125" style="2" customWidth="1"/>
    <col min="11259" max="11259" width="9.140625" style="2"/>
    <col min="11260" max="11260" width="18.5703125" style="2" customWidth="1"/>
    <col min="11261" max="11261" width="21.5703125" style="2" customWidth="1"/>
    <col min="11262" max="11512" width="9.140625" style="2"/>
    <col min="11513" max="11513" width="54.5703125" style="2" customWidth="1"/>
    <col min="11514" max="11514" width="28.42578125" style="2" customWidth="1"/>
    <col min="11515" max="11515" width="9.140625" style="2"/>
    <col min="11516" max="11516" width="18.5703125" style="2" customWidth="1"/>
    <col min="11517" max="11517" width="21.5703125" style="2" customWidth="1"/>
    <col min="11518" max="11768" width="9.140625" style="2"/>
    <col min="11769" max="11769" width="54.5703125" style="2" customWidth="1"/>
    <col min="11770" max="11770" width="28.42578125" style="2" customWidth="1"/>
    <col min="11771" max="11771" width="9.140625" style="2"/>
    <col min="11772" max="11772" width="18.5703125" style="2" customWidth="1"/>
    <col min="11773" max="11773" width="21.5703125" style="2" customWidth="1"/>
    <col min="11774" max="12024" width="9.140625" style="2"/>
    <col min="12025" max="12025" width="54.5703125" style="2" customWidth="1"/>
    <col min="12026" max="12026" width="28.42578125" style="2" customWidth="1"/>
    <col min="12027" max="12027" width="9.140625" style="2"/>
    <col min="12028" max="12028" width="18.5703125" style="2" customWidth="1"/>
    <col min="12029" max="12029" width="21.5703125" style="2" customWidth="1"/>
    <col min="12030" max="12280" width="9.140625" style="2"/>
    <col min="12281" max="12281" width="54.5703125" style="2" customWidth="1"/>
    <col min="12282" max="12282" width="28.42578125" style="2" customWidth="1"/>
    <col min="12283" max="12283" width="9.140625" style="2"/>
    <col min="12284" max="12284" width="18.5703125" style="2" customWidth="1"/>
    <col min="12285" max="12285" width="21.5703125" style="2" customWidth="1"/>
    <col min="12286" max="12536" width="9.140625" style="2"/>
    <col min="12537" max="12537" width="54.5703125" style="2" customWidth="1"/>
    <col min="12538" max="12538" width="28.42578125" style="2" customWidth="1"/>
    <col min="12539" max="12539" width="9.140625" style="2"/>
    <col min="12540" max="12540" width="18.5703125" style="2" customWidth="1"/>
    <col min="12541" max="12541" width="21.5703125" style="2" customWidth="1"/>
    <col min="12542" max="12792" width="9.140625" style="2"/>
    <col min="12793" max="12793" width="54.5703125" style="2" customWidth="1"/>
    <col min="12794" max="12794" width="28.42578125" style="2" customWidth="1"/>
    <col min="12795" max="12795" width="9.140625" style="2"/>
    <col min="12796" max="12796" width="18.5703125" style="2" customWidth="1"/>
    <col min="12797" max="12797" width="21.5703125" style="2" customWidth="1"/>
    <col min="12798" max="13048" width="9.140625" style="2"/>
    <col min="13049" max="13049" width="54.5703125" style="2" customWidth="1"/>
    <col min="13050" max="13050" width="28.42578125" style="2" customWidth="1"/>
    <col min="13051" max="13051" width="9.140625" style="2"/>
    <col min="13052" max="13052" width="18.5703125" style="2" customWidth="1"/>
    <col min="13053" max="13053" width="21.5703125" style="2" customWidth="1"/>
    <col min="13054" max="13304" width="9.140625" style="2"/>
    <col min="13305" max="13305" width="54.5703125" style="2" customWidth="1"/>
    <col min="13306" max="13306" width="28.42578125" style="2" customWidth="1"/>
    <col min="13307" max="13307" width="9.140625" style="2"/>
    <col min="13308" max="13308" width="18.5703125" style="2" customWidth="1"/>
    <col min="13309" max="13309" width="21.5703125" style="2" customWidth="1"/>
    <col min="13310" max="13560" width="9.140625" style="2"/>
    <col min="13561" max="13561" width="54.5703125" style="2" customWidth="1"/>
    <col min="13562" max="13562" width="28.42578125" style="2" customWidth="1"/>
    <col min="13563" max="13563" width="9.140625" style="2"/>
    <col min="13564" max="13564" width="18.5703125" style="2" customWidth="1"/>
    <col min="13565" max="13565" width="21.5703125" style="2" customWidth="1"/>
    <col min="13566" max="13816" width="9.140625" style="2"/>
    <col min="13817" max="13817" width="54.5703125" style="2" customWidth="1"/>
    <col min="13818" max="13818" width="28.42578125" style="2" customWidth="1"/>
    <col min="13819" max="13819" width="9.140625" style="2"/>
    <col min="13820" max="13820" width="18.5703125" style="2" customWidth="1"/>
    <col min="13821" max="13821" width="21.5703125" style="2" customWidth="1"/>
    <col min="13822" max="14072" width="9.140625" style="2"/>
    <col min="14073" max="14073" width="54.5703125" style="2" customWidth="1"/>
    <col min="14074" max="14074" width="28.42578125" style="2" customWidth="1"/>
    <col min="14075" max="14075" width="9.140625" style="2"/>
    <col min="14076" max="14076" width="18.5703125" style="2" customWidth="1"/>
    <col min="14077" max="14077" width="21.5703125" style="2" customWidth="1"/>
    <col min="14078" max="14328" width="9.140625" style="2"/>
    <col min="14329" max="14329" width="54.5703125" style="2" customWidth="1"/>
    <col min="14330" max="14330" width="28.42578125" style="2" customWidth="1"/>
    <col min="14331" max="14331" width="9.140625" style="2"/>
    <col min="14332" max="14332" width="18.5703125" style="2" customWidth="1"/>
    <col min="14333" max="14333" width="21.5703125" style="2" customWidth="1"/>
    <col min="14334" max="14584" width="9.140625" style="2"/>
    <col min="14585" max="14585" width="54.5703125" style="2" customWidth="1"/>
    <col min="14586" max="14586" width="28.42578125" style="2" customWidth="1"/>
    <col min="14587" max="14587" width="9.140625" style="2"/>
    <col min="14588" max="14588" width="18.5703125" style="2" customWidth="1"/>
    <col min="14589" max="14589" width="21.5703125" style="2" customWidth="1"/>
    <col min="14590" max="14840" width="9.140625" style="2"/>
    <col min="14841" max="14841" width="54.5703125" style="2" customWidth="1"/>
    <col min="14842" max="14842" width="28.42578125" style="2" customWidth="1"/>
    <col min="14843" max="14843" width="9.140625" style="2"/>
    <col min="14844" max="14844" width="18.5703125" style="2" customWidth="1"/>
    <col min="14845" max="14845" width="21.5703125" style="2" customWidth="1"/>
    <col min="14846" max="15096" width="9.140625" style="2"/>
    <col min="15097" max="15097" width="54.5703125" style="2" customWidth="1"/>
    <col min="15098" max="15098" width="28.42578125" style="2" customWidth="1"/>
    <col min="15099" max="15099" width="9.140625" style="2"/>
    <col min="15100" max="15100" width="18.5703125" style="2" customWidth="1"/>
    <col min="15101" max="15101" width="21.5703125" style="2" customWidth="1"/>
    <col min="15102" max="15352" width="9.140625" style="2"/>
    <col min="15353" max="15353" width="54.5703125" style="2" customWidth="1"/>
    <col min="15354" max="15354" width="28.42578125" style="2" customWidth="1"/>
    <col min="15355" max="15355" width="9.140625" style="2"/>
    <col min="15356" max="15356" width="18.5703125" style="2" customWidth="1"/>
    <col min="15357" max="15357" width="21.5703125" style="2" customWidth="1"/>
    <col min="15358" max="15608" width="9.140625" style="2"/>
    <col min="15609" max="15609" width="54.5703125" style="2" customWidth="1"/>
    <col min="15610" max="15610" width="28.42578125" style="2" customWidth="1"/>
    <col min="15611" max="15611" width="9.140625" style="2"/>
    <col min="15612" max="15612" width="18.5703125" style="2" customWidth="1"/>
    <col min="15613" max="15613" width="21.5703125" style="2" customWidth="1"/>
    <col min="15614" max="15864" width="9.140625" style="2"/>
    <col min="15865" max="15865" width="54.5703125" style="2" customWidth="1"/>
    <col min="15866" max="15866" width="28.42578125" style="2" customWidth="1"/>
    <col min="15867" max="15867" width="9.140625" style="2"/>
    <col min="15868" max="15868" width="18.5703125" style="2" customWidth="1"/>
    <col min="15869" max="15869" width="21.5703125" style="2" customWidth="1"/>
    <col min="15870" max="16120" width="9.140625" style="2"/>
    <col min="16121" max="16121" width="54.5703125" style="2" customWidth="1"/>
    <col min="16122" max="16122" width="28.42578125" style="2" customWidth="1"/>
    <col min="16123" max="16123" width="9.140625" style="2"/>
    <col min="16124" max="16124" width="18.5703125" style="2" customWidth="1"/>
    <col min="16125" max="16125" width="21.5703125" style="2" customWidth="1"/>
    <col min="16126" max="16384" width="9.140625" style="2"/>
  </cols>
  <sheetData>
    <row r="1" spans="1:15" x14ac:dyDescent="0.25">
      <c r="A1" s="1" t="s">
        <v>133</v>
      </c>
    </row>
    <row r="2" spans="1:15" x14ac:dyDescent="0.25">
      <c r="A2" s="61" t="s">
        <v>314</v>
      </c>
    </row>
    <row r="3" spans="1:15" x14ac:dyDescent="0.25">
      <c r="C3" s="8"/>
    </row>
    <row r="4" spans="1:15" x14ac:dyDescent="0.25">
      <c r="A4" s="1" t="s">
        <v>137</v>
      </c>
      <c r="C4" s="8"/>
    </row>
    <row r="5" spans="1:15" x14ac:dyDescent="0.25">
      <c r="C5" s="8"/>
    </row>
    <row r="6" spans="1:15" x14ac:dyDescent="0.25">
      <c r="A6" s="3" t="s">
        <v>383</v>
      </c>
    </row>
    <row r="7" spans="1:15" x14ac:dyDescent="0.25">
      <c r="A7" s="12"/>
    </row>
    <row r="8" spans="1:15" ht="30.75" thickBot="1" x14ac:dyDescent="0.3">
      <c r="C8" s="181" t="s">
        <v>384</v>
      </c>
    </row>
    <row r="9" spans="1:15" x14ac:dyDescent="0.25">
      <c r="C9" s="64" t="s">
        <v>3</v>
      </c>
    </row>
    <row r="10" spans="1:15" ht="18" x14ac:dyDescent="0.35">
      <c r="A10" s="87" t="s">
        <v>385</v>
      </c>
      <c r="B10" s="64" t="s">
        <v>5</v>
      </c>
      <c r="C10" s="182"/>
      <c r="H10" s="27"/>
      <c r="I10" s="37"/>
      <c r="J10" s="27"/>
      <c r="K10" s="27"/>
      <c r="L10" s="27"/>
      <c r="O10" s="27"/>
    </row>
    <row r="12" spans="1:15" x14ac:dyDescent="0.25">
      <c r="A12" s="1" t="s">
        <v>138</v>
      </c>
    </row>
    <row r="16" spans="1:15" x14ac:dyDescent="0.25">
      <c r="A16" s="3" t="s">
        <v>386</v>
      </c>
    </row>
    <row r="18" spans="1:10" ht="25.5" customHeight="1" x14ac:dyDescent="0.25">
      <c r="C18" s="189" t="s">
        <v>386</v>
      </c>
      <c r="D18" s="191"/>
    </row>
    <row r="19" spans="1:10" ht="90" customHeight="1" x14ac:dyDescent="0.25">
      <c r="C19" s="64" t="s">
        <v>387</v>
      </c>
      <c r="D19" s="64" t="s">
        <v>388</v>
      </c>
    </row>
    <row r="20" spans="1:10" x14ac:dyDescent="0.25">
      <c r="C20" s="64" t="s">
        <v>90</v>
      </c>
      <c r="D20" s="64" t="s">
        <v>91</v>
      </c>
    </row>
    <row r="21" spans="1:10" x14ac:dyDescent="0.25">
      <c r="A21" s="87" t="s">
        <v>389</v>
      </c>
      <c r="B21" s="64" t="s">
        <v>6</v>
      </c>
      <c r="C21" s="182"/>
      <c r="D21" s="182"/>
      <c r="E21" s="39"/>
      <c r="I21" s="39"/>
      <c r="J21" s="8"/>
    </row>
    <row r="22" spans="1:10" x14ac:dyDescent="0.25">
      <c r="A22" s="87" t="s">
        <v>390</v>
      </c>
      <c r="B22" s="64" t="s">
        <v>7</v>
      </c>
      <c r="C22" s="182"/>
      <c r="D22" s="182"/>
      <c r="E22" s="39"/>
      <c r="I22" s="39"/>
      <c r="J22" s="8"/>
    </row>
    <row r="23" spans="1:10" x14ac:dyDescent="0.25">
      <c r="A23" s="87" t="s">
        <v>391</v>
      </c>
      <c r="B23" s="64" t="s">
        <v>8</v>
      </c>
      <c r="C23" s="182"/>
      <c r="D23" s="182"/>
      <c r="E23" s="39"/>
      <c r="I23" s="39"/>
      <c r="J23" s="8"/>
    </row>
    <row r="24" spans="1:10" x14ac:dyDescent="0.25">
      <c r="A24" s="89" t="s">
        <v>392</v>
      </c>
      <c r="B24" s="64" t="s">
        <v>9</v>
      </c>
      <c r="C24" s="182"/>
      <c r="D24" s="182"/>
      <c r="E24" s="39"/>
      <c r="I24" s="39"/>
      <c r="J24" s="8"/>
    </row>
    <row r="25" spans="1:10" x14ac:dyDescent="0.25">
      <c r="A25" s="89" t="s">
        <v>393</v>
      </c>
      <c r="B25" s="64" t="s">
        <v>10</v>
      </c>
      <c r="C25" s="182"/>
      <c r="D25" s="182"/>
      <c r="E25" s="39"/>
      <c r="I25" s="39"/>
      <c r="J25" s="8"/>
    </row>
    <row r="26" spans="1:10" x14ac:dyDescent="0.25">
      <c r="A26" s="89" t="s">
        <v>394</v>
      </c>
      <c r="B26" s="64" t="s">
        <v>11</v>
      </c>
      <c r="C26" s="182"/>
      <c r="D26" s="182"/>
      <c r="E26" s="39"/>
      <c r="I26" s="39"/>
      <c r="J26" s="8"/>
    </row>
    <row r="27" spans="1:10" x14ac:dyDescent="0.25">
      <c r="A27" s="89" t="s">
        <v>395</v>
      </c>
      <c r="B27" s="64" t="s">
        <v>12</v>
      </c>
      <c r="C27" s="182"/>
      <c r="D27" s="182"/>
      <c r="E27" s="39"/>
      <c r="I27" s="39"/>
      <c r="J27" s="8"/>
    </row>
    <row r="28" spans="1:10" x14ac:dyDescent="0.25">
      <c r="A28" s="89" t="s">
        <v>396</v>
      </c>
      <c r="B28" s="64" t="s">
        <v>13</v>
      </c>
      <c r="C28" s="182"/>
      <c r="D28" s="182"/>
      <c r="E28" s="39"/>
      <c r="I28" s="39"/>
      <c r="J28" s="8"/>
    </row>
    <row r="29" spans="1:10" x14ac:dyDescent="0.25">
      <c r="A29" s="89" t="s">
        <v>397</v>
      </c>
      <c r="B29" s="64" t="s">
        <v>14</v>
      </c>
      <c r="C29" s="182"/>
      <c r="D29" s="182"/>
      <c r="E29" s="39"/>
      <c r="I29" s="39"/>
      <c r="J29" s="8"/>
    </row>
    <row r="30" spans="1:10" x14ac:dyDescent="0.25">
      <c r="A30" s="89" t="s">
        <v>398</v>
      </c>
      <c r="B30" s="64" t="s">
        <v>15</v>
      </c>
      <c r="C30" s="182"/>
      <c r="D30" s="182"/>
      <c r="E30" s="39"/>
      <c r="I30" s="39"/>
      <c r="J30" s="8"/>
    </row>
    <row r="31" spans="1:10" x14ac:dyDescent="0.25">
      <c r="A31" s="89" t="s">
        <v>399</v>
      </c>
      <c r="B31" s="64" t="s">
        <v>16</v>
      </c>
      <c r="C31" s="182"/>
      <c r="D31" s="182"/>
      <c r="E31" s="39"/>
      <c r="I31" s="39"/>
      <c r="J31" s="8"/>
    </row>
    <row r="32" spans="1:10" x14ac:dyDescent="0.25">
      <c r="A32" s="89" t="s">
        <v>400</v>
      </c>
      <c r="B32" s="64" t="s">
        <v>17</v>
      </c>
      <c r="C32" s="182"/>
      <c r="D32" s="182"/>
      <c r="E32" s="39"/>
      <c r="I32" s="39"/>
      <c r="J32" s="8"/>
    </row>
    <row r="33" spans="1:15" x14ac:dyDescent="0.25">
      <c r="A33" s="45" t="s">
        <v>401</v>
      </c>
      <c r="B33" s="64" t="s">
        <v>18</v>
      </c>
      <c r="C33" s="182"/>
      <c r="D33" s="182"/>
      <c r="E33" s="39"/>
      <c r="I33" s="39"/>
      <c r="J33" s="8"/>
    </row>
    <row r="34" spans="1:15" x14ac:dyDescent="0.25">
      <c r="A34" s="89" t="s">
        <v>402</v>
      </c>
      <c r="B34" s="64" t="s">
        <v>19</v>
      </c>
      <c r="C34" s="182"/>
      <c r="D34" s="182"/>
      <c r="E34" s="39"/>
      <c r="I34" s="39"/>
      <c r="J34" s="8"/>
    </row>
    <row r="35" spans="1:15" x14ac:dyDescent="0.25">
      <c r="A35" s="89" t="s">
        <v>403</v>
      </c>
      <c r="B35" s="64" t="s">
        <v>20</v>
      </c>
      <c r="C35" s="182"/>
      <c r="D35" s="182"/>
      <c r="E35" s="39"/>
      <c r="I35" s="39"/>
      <c r="J35" s="8"/>
    </row>
    <row r="36" spans="1:15" x14ac:dyDescent="0.25">
      <c r="A36" s="89" t="s">
        <v>404</v>
      </c>
      <c r="B36" s="64" t="s">
        <v>21</v>
      </c>
      <c r="C36" s="182"/>
      <c r="D36" s="182"/>
      <c r="I36" s="39"/>
      <c r="J36" s="8"/>
    </row>
    <row r="38" spans="1:15" ht="16.5" customHeight="1" x14ac:dyDescent="0.25"/>
    <row r="39" spans="1:15" x14ac:dyDescent="0.25">
      <c r="C39" s="27"/>
      <c r="D39" s="27"/>
    </row>
    <row r="40" spans="1:15" x14ac:dyDescent="0.25">
      <c r="C40" s="27"/>
      <c r="D40" s="27"/>
      <c r="F40" s="8"/>
      <c r="G40" s="27"/>
      <c r="H40" s="27"/>
      <c r="I40" s="27"/>
      <c r="J40" s="27"/>
      <c r="K40" s="27"/>
      <c r="M40" s="27"/>
      <c r="N40" s="27"/>
      <c r="O40" s="27"/>
    </row>
    <row r="41" spans="1:15" x14ac:dyDescent="0.25">
      <c r="C41" s="27"/>
      <c r="D41" s="27"/>
    </row>
    <row r="42" spans="1:15" x14ac:dyDescent="0.25">
      <c r="C42" s="27"/>
      <c r="D42" s="27"/>
    </row>
    <row r="44" spans="1:15" x14ac:dyDescent="0.25">
      <c r="A44" s="1" t="s">
        <v>139</v>
      </c>
    </row>
    <row r="46" spans="1:15" x14ac:dyDescent="0.25">
      <c r="A46" s="3" t="s">
        <v>346</v>
      </c>
    </row>
    <row r="47" spans="1:15" x14ac:dyDescent="0.25">
      <c r="A47" s="12"/>
    </row>
    <row r="48" spans="1:15" x14ac:dyDescent="0.25">
      <c r="A48" s="12"/>
      <c r="C48" s="64" t="s">
        <v>92</v>
      </c>
    </row>
    <row r="49" spans="1:10" ht="18" x14ac:dyDescent="0.35">
      <c r="A49" s="87" t="s">
        <v>405</v>
      </c>
      <c r="B49" s="64" t="s">
        <v>24</v>
      </c>
      <c r="C49" s="88">
        <v>487750</v>
      </c>
      <c r="H49" s="27"/>
      <c r="I49" s="37"/>
      <c r="J49" s="27"/>
    </row>
    <row r="51" spans="1:10" x14ac:dyDescent="0.25">
      <c r="A51" s="1" t="s">
        <v>140</v>
      </c>
    </row>
    <row r="55" spans="1:10" x14ac:dyDescent="0.25">
      <c r="A55" s="3" t="s">
        <v>406</v>
      </c>
    </row>
    <row r="57" spans="1:10" ht="93" customHeight="1" x14ac:dyDescent="0.25">
      <c r="C57" s="90" t="s">
        <v>387</v>
      </c>
      <c r="D57" s="90" t="s">
        <v>407</v>
      </c>
    </row>
    <row r="58" spans="1:10" x14ac:dyDescent="0.25">
      <c r="C58" s="64" t="s">
        <v>93</v>
      </c>
      <c r="D58" s="64" t="s">
        <v>94</v>
      </c>
    </row>
    <row r="59" spans="1:10" x14ac:dyDescent="0.25">
      <c r="A59" s="63" t="s">
        <v>408</v>
      </c>
      <c r="B59" s="64" t="s">
        <v>25</v>
      </c>
      <c r="C59" s="88" t="s">
        <v>132</v>
      </c>
      <c r="D59" s="164" t="s">
        <v>132</v>
      </c>
      <c r="E59" s="8"/>
      <c r="F59" s="8"/>
    </row>
    <row r="60" spans="1:10" x14ac:dyDescent="0.25">
      <c r="A60" s="63" t="s">
        <v>409</v>
      </c>
      <c r="B60" s="64" t="s">
        <v>26</v>
      </c>
      <c r="C60" s="88" t="s">
        <v>132</v>
      </c>
      <c r="D60" s="164" t="s">
        <v>132</v>
      </c>
      <c r="E60" s="8"/>
      <c r="F60" s="8"/>
    </row>
    <row r="61" spans="1:10" ht="30" x14ac:dyDescent="0.25">
      <c r="A61" s="63" t="s">
        <v>410</v>
      </c>
      <c r="B61" s="64" t="s">
        <v>27</v>
      </c>
      <c r="C61" s="88" t="s">
        <v>132</v>
      </c>
      <c r="D61" s="164" t="s">
        <v>132</v>
      </c>
      <c r="E61" s="8"/>
      <c r="F61" s="8"/>
    </row>
    <row r="62" spans="1:10" x14ac:dyDescent="0.25">
      <c r="A62" s="87" t="s">
        <v>411</v>
      </c>
      <c r="B62" s="64" t="s">
        <v>28</v>
      </c>
      <c r="C62" s="88" t="s">
        <v>132</v>
      </c>
      <c r="D62" s="164" t="s">
        <v>132</v>
      </c>
      <c r="E62" s="8"/>
      <c r="F62" s="8"/>
    </row>
    <row r="63" spans="1:10" x14ac:dyDescent="0.25">
      <c r="A63" s="87" t="s">
        <v>406</v>
      </c>
      <c r="B63" s="64" t="s">
        <v>29</v>
      </c>
      <c r="C63" s="164" t="s">
        <v>132</v>
      </c>
      <c r="D63" s="88">
        <v>696785000</v>
      </c>
      <c r="E63" s="8"/>
      <c r="F63" s="8"/>
    </row>
    <row r="64" spans="1:10" x14ac:dyDescent="0.25">
      <c r="C64" s="39"/>
      <c r="D64" s="8"/>
    </row>
    <row r="65" spans="1:8" x14ac:dyDescent="0.25">
      <c r="C65" s="37"/>
      <c r="D65" s="37"/>
    </row>
    <row r="66" spans="1:8" x14ac:dyDescent="0.25">
      <c r="C66" s="37"/>
      <c r="D66" s="37"/>
    </row>
    <row r="67" spans="1:8" x14ac:dyDescent="0.25">
      <c r="C67" s="37"/>
      <c r="D67" s="37"/>
    </row>
    <row r="68" spans="1:8" x14ac:dyDescent="0.25">
      <c r="C68" s="37"/>
      <c r="D68" s="37"/>
    </row>
    <row r="69" spans="1:8" x14ac:dyDescent="0.25">
      <c r="C69" s="37"/>
      <c r="D69" s="37"/>
    </row>
    <row r="70" spans="1:8" x14ac:dyDescent="0.25">
      <c r="A70" s="1" t="s">
        <v>141</v>
      </c>
      <c r="C70" s="37"/>
      <c r="D70" s="37"/>
    </row>
    <row r="71" spans="1:8" x14ac:dyDescent="0.25">
      <c r="A71" s="57"/>
    </row>
    <row r="72" spans="1:8" x14ac:dyDescent="0.25">
      <c r="A72" s="57"/>
    </row>
    <row r="73" spans="1:8" x14ac:dyDescent="0.25">
      <c r="A73" s="57"/>
    </row>
    <row r="74" spans="1:8" x14ac:dyDescent="0.25">
      <c r="A74" s="3" t="s">
        <v>412</v>
      </c>
    </row>
    <row r="76" spans="1:8" x14ac:dyDescent="0.25">
      <c r="B76" s="62"/>
      <c r="C76" s="64" t="s">
        <v>95</v>
      </c>
    </row>
    <row r="77" spans="1:8" x14ac:dyDescent="0.25">
      <c r="A77" s="89" t="s">
        <v>413</v>
      </c>
      <c r="B77" s="64" t="s">
        <v>34</v>
      </c>
      <c r="C77" s="182">
        <v>487750</v>
      </c>
      <c r="E77" s="27"/>
      <c r="F77" s="27"/>
      <c r="G77" s="37"/>
      <c r="H77" s="27"/>
    </row>
    <row r="78" spans="1:8" x14ac:dyDescent="0.25">
      <c r="A78" s="89" t="s">
        <v>295</v>
      </c>
      <c r="B78" s="64" t="s">
        <v>35</v>
      </c>
      <c r="C78" s="182">
        <v>444194</v>
      </c>
      <c r="D78" s="8"/>
      <c r="E78" s="27"/>
      <c r="F78" s="27"/>
      <c r="G78" s="37"/>
      <c r="H78" s="27"/>
    </row>
    <row r="79" spans="1:8" x14ac:dyDescent="0.25">
      <c r="A79" s="89" t="s">
        <v>414</v>
      </c>
      <c r="B79" s="64" t="s">
        <v>36</v>
      </c>
      <c r="C79" s="182">
        <v>199887</v>
      </c>
      <c r="E79" s="27"/>
      <c r="F79" s="27"/>
      <c r="G79" s="37"/>
      <c r="H79" s="27"/>
    </row>
    <row r="80" spans="1:8" x14ac:dyDescent="0.25">
      <c r="A80" s="89" t="s">
        <v>415</v>
      </c>
      <c r="B80" s="64" t="s">
        <v>37</v>
      </c>
      <c r="C80" s="182">
        <v>111048</v>
      </c>
      <c r="E80" s="27"/>
      <c r="F80" s="27"/>
      <c r="G80" s="37"/>
      <c r="H80" s="27"/>
    </row>
    <row r="81" spans="1:8" x14ac:dyDescent="0.25">
      <c r="A81" s="89" t="s">
        <v>416</v>
      </c>
      <c r="B81" s="64" t="s">
        <v>38</v>
      </c>
      <c r="C81" s="182">
        <v>199887</v>
      </c>
      <c r="E81" s="27"/>
      <c r="F81" s="27"/>
      <c r="G81" s="37"/>
      <c r="H81" s="27"/>
    </row>
    <row r="82" spans="1:8" x14ac:dyDescent="0.25">
      <c r="A82" s="89" t="s">
        <v>417</v>
      </c>
      <c r="B82" s="64" t="s">
        <v>39</v>
      </c>
      <c r="C82" s="182">
        <v>43034</v>
      </c>
      <c r="E82" s="27"/>
      <c r="F82" s="27"/>
      <c r="G82" s="37"/>
      <c r="H82" s="27"/>
    </row>
    <row r="83" spans="1:8" x14ac:dyDescent="0.25">
      <c r="A83" s="91" t="s">
        <v>296</v>
      </c>
      <c r="B83" s="64" t="s">
        <v>44</v>
      </c>
      <c r="C83" s="182">
        <v>199887</v>
      </c>
      <c r="E83" s="27"/>
      <c r="F83" s="27"/>
      <c r="G83" s="37"/>
      <c r="H83" s="27"/>
    </row>
    <row r="94" spans="1:8" ht="14.25" customHeight="1" x14ac:dyDescent="0.25"/>
  </sheetData>
  <mergeCells count="1">
    <mergeCell ref="C18:D18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4d7ad60-cc4c-41fa-9a46-4d22740fe6a4" xsi:nil="true"/>
    <lcf76f155ced4ddcb4097134ff3c332f xmlns="fdbfc713-701d-4e45-9ff2-aa3af27f450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385E61276C7E64A978296002C49A762" ma:contentTypeVersion="14" ma:contentTypeDescription="Skapa ett nytt dokument." ma:contentTypeScope="" ma:versionID="130d1226b884708acccd998d8e0a54bc">
  <xsd:schema xmlns:xsd="http://www.w3.org/2001/XMLSchema" xmlns:xs="http://www.w3.org/2001/XMLSchema" xmlns:p="http://schemas.microsoft.com/office/2006/metadata/properties" xmlns:ns2="fdbfc713-701d-4e45-9ff2-aa3af27f4500" xmlns:ns3="b4d7ad60-cc4c-41fa-9a46-4d22740fe6a4" targetNamespace="http://schemas.microsoft.com/office/2006/metadata/properties" ma:root="true" ma:fieldsID="90bda25101ea12d19044faf4f030897b" ns2:_="" ns3:_="">
    <xsd:import namespace="fdbfc713-701d-4e45-9ff2-aa3af27f4500"/>
    <xsd:import namespace="b4d7ad60-cc4c-41fa-9a46-4d22740fe6a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bfc713-701d-4e45-9ff2-aa3af27f45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Bildmarkeringar" ma:readOnly="false" ma:fieldId="{5cf76f15-5ced-4ddc-b409-7134ff3c332f}" ma:taxonomyMulti="true" ma:sspId="8f117fe5-ba3d-498a-bee3-d6c7fb6b02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d7ad60-cc4c-41fa-9a46-4d22740fe6a4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ea2ddccb-f1d4-4984-84e9-96c9549280ce}" ma:internalName="TaxCatchAll" ma:showField="CatchAllData" ma:web="b4d7ad60-cc4c-41fa-9a46-4d22740fe6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7604C5E-BB0B-4A70-AB3E-E0E85B5EFF5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C2A31E6-5931-4C8B-BF12-290711A4D7E1}">
  <ds:schemaRefs>
    <ds:schemaRef ds:uri="http://purl.org/dc/elements/1.1/"/>
    <ds:schemaRef ds:uri="http://schemas.openxmlformats.org/package/2006/metadata/core-properties"/>
    <ds:schemaRef ds:uri="http://purl.org/dc/dcmitype/"/>
    <ds:schemaRef ds:uri="http://purl.org/dc/terms/"/>
    <ds:schemaRef ds:uri="http://schemas.microsoft.com/office/2006/documentManagement/types"/>
    <ds:schemaRef ds:uri="http://schemas.microsoft.com/office/infopath/2007/PartnerControls"/>
    <ds:schemaRef ds:uri="68fd4452-902e-4563-ba66-489f65dc0c64"/>
    <ds:schemaRef ds:uri="731f0a66-83c6-4fe7-9b0d-a18f6bda1310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E5C534E-1A50-43CD-B08E-8345B334C190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53</vt:i4>
      </vt:variant>
    </vt:vector>
  </HeadingPairs>
  <TitlesOfParts>
    <vt:vector size="61" baseType="lpstr">
      <vt:lpstr>Innehåll</vt:lpstr>
      <vt:lpstr>S.02.01.02</vt:lpstr>
      <vt:lpstr>S.04.05.21</vt:lpstr>
      <vt:lpstr>S.05.01.02</vt:lpstr>
      <vt:lpstr>S.12.01.02</vt:lpstr>
      <vt:lpstr>S.23.01.01</vt:lpstr>
      <vt:lpstr>S.25.01.21</vt:lpstr>
      <vt:lpstr>S.28.01.01</vt:lpstr>
      <vt:lpstr>c_thousand</vt:lpstr>
      <vt:lpstr>S.02.01.02!S.02.01.01</vt:lpstr>
      <vt:lpstr>S.02.01.02!S.02.01.01.01</vt:lpstr>
      <vt:lpstr>S.02.01.02!S.02.01.01.01.TC</vt:lpstr>
      <vt:lpstr>S.02.01.02!S.02.01.01.01.TD</vt:lpstr>
      <vt:lpstr>S.02.01.02!S.02.01.01.01.TL</vt:lpstr>
      <vt:lpstr>S.02.01.02!S.02.01.01.01.TLC</vt:lpstr>
      <vt:lpstr>S.02.01.02!S.02.01.01.01.TT</vt:lpstr>
      <vt:lpstr>S.02.01.02!S.02.01.01.01.TTC</vt:lpstr>
      <vt:lpstr>S.02.01.02!S.02.01.01.01.X</vt:lpstr>
      <vt:lpstr>S.02.01.02!S.02.01.01.VC</vt:lpstr>
      <vt:lpstr>S.05.01.02!S.05.01.02</vt:lpstr>
      <vt:lpstr>S.05.01.02!S.05.01.02.01</vt:lpstr>
      <vt:lpstr>S.05.01.02!S.05.01.02.01.TC</vt:lpstr>
      <vt:lpstr>S.05.01.02!S.05.01.02.01.TD</vt:lpstr>
      <vt:lpstr>S.05.01.02!S.05.01.02.01.TL</vt:lpstr>
      <vt:lpstr>S.05.01.02!S.05.01.02.01.TLC</vt:lpstr>
      <vt:lpstr>S.05.01.02!S.05.01.02.01.TT</vt:lpstr>
      <vt:lpstr>S.05.01.02!S.05.01.02.01.TTC</vt:lpstr>
      <vt:lpstr>S.05.01.02!S.05.01.02.01.X</vt:lpstr>
      <vt:lpstr>S.05.01.02!S.05.01.02.01.Y</vt:lpstr>
      <vt:lpstr>S.05.01.02!S.05.01.02.01.Z</vt:lpstr>
      <vt:lpstr>S.05.01.02!S.05.01.02.02</vt:lpstr>
      <vt:lpstr>S.05.01.02!S.05.01.02.02.TC</vt:lpstr>
      <vt:lpstr>S.05.01.02!S.05.01.02.02.TD</vt:lpstr>
      <vt:lpstr>S.05.01.02!S.05.01.02.02.TL</vt:lpstr>
      <vt:lpstr>S.05.01.02!S.05.01.02.02.TLC</vt:lpstr>
      <vt:lpstr>S.05.01.02!S.05.01.02.02.TT</vt:lpstr>
      <vt:lpstr>S.05.01.02!S.05.01.02.02.TTC</vt:lpstr>
      <vt:lpstr>S.05.01.02!S.05.01.02.02.X</vt:lpstr>
      <vt:lpstr>S.05.01.02!S.05.01.02.02.Y</vt:lpstr>
      <vt:lpstr>S.05.01.02!S.05.01.02.02.Z</vt:lpstr>
      <vt:lpstr>S.05.01.02!S.05.01.02.VC</vt:lpstr>
      <vt:lpstr>S.23.01.01!S.23.01.01</vt:lpstr>
      <vt:lpstr>S.23.01.01!S.23.01.01.01</vt:lpstr>
      <vt:lpstr>S.23.01.01!S.23.01.01.01.TC</vt:lpstr>
      <vt:lpstr>S.23.01.01!S.23.01.01.01.TD</vt:lpstr>
      <vt:lpstr>S.23.01.01!S.23.01.01.01.TL</vt:lpstr>
      <vt:lpstr>S.23.01.01!S.23.01.01.01.TLC</vt:lpstr>
      <vt:lpstr>S.23.01.01!S.23.01.01.01.TT</vt:lpstr>
      <vt:lpstr>S.23.01.01!S.23.01.01.01.TTC</vt:lpstr>
      <vt:lpstr>S.23.01.01!S.23.01.01.01.X</vt:lpstr>
      <vt:lpstr>S.23.01.01!S.23.01.01.01.Y</vt:lpstr>
      <vt:lpstr>S.23.01.01!S.23.01.01.01.Z</vt:lpstr>
      <vt:lpstr>S.23.01.01!S.23.01.01.02</vt:lpstr>
      <vt:lpstr>S.23.01.01!S.23.01.01.02.TC</vt:lpstr>
      <vt:lpstr>S.23.01.01!S.23.01.01.02.TD</vt:lpstr>
      <vt:lpstr>S.23.01.01!S.23.01.01.02.TL</vt:lpstr>
      <vt:lpstr>S.23.01.01!S.23.01.01.02.TLC</vt:lpstr>
      <vt:lpstr>S.23.01.01!S.23.01.01.02.TTC</vt:lpstr>
      <vt:lpstr>S.23.01.01!S.23.01.01.02.Y</vt:lpstr>
      <vt:lpstr>S.23.01.01!S.23.01.01.02.Z</vt:lpstr>
      <vt:lpstr>S.23.01.01!S.23.01.01.VC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Hansson, David</dc:creator>
  <cp:keywords/>
  <dc:description/>
  <cp:lastModifiedBy>Verneholt, Katarina</cp:lastModifiedBy>
  <cp:revision/>
  <dcterms:created xsi:type="dcterms:W3CDTF">2020-03-13T15:35:22Z</dcterms:created>
  <dcterms:modified xsi:type="dcterms:W3CDTF">2025-03-21T12:44:06Z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0x0101006385E61276C7E64A978296002C49A762</vt:lpwstr>
  </property>
  <property fmtid="{D5CDD505-2E9C-101B-9397-08002B2CF9AE}" pid="3" name="MediaServiceImageTags">
    <vt:lpwstr/>
  </property>
</Properties>
</file>